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025\РАСПИСАНИЕ 2024-2025\РАСПИСАНИЕ НА ВЕСЕННИЙ СЕМЕСТР 2024-2025\"/>
    </mc:Choice>
  </mc:AlternateContent>
  <bookViews>
    <workbookView xWindow="0" yWindow="0" windowWidth="28800" windowHeight="18000"/>
  </bookViews>
  <sheets>
    <sheet name="ЛЕКЦИИ" sheetId="5" r:id="rId1"/>
    <sheet name="ЦИКЛЫ" sheetId="8" r:id="rId2"/>
  </sheets>
  <definedNames>
    <definedName name="_xlnm._FilterDatabase" localSheetId="0" hidden="1">ЛЕКЦИИ!$A$10:$O$397</definedName>
    <definedName name="_xlnm._FilterDatabase" localSheetId="1" hidden="1">ЦИКЛЫ!$A$10:$K$397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7" i="5" l="1"/>
  <c r="H397" i="5" a="1"/>
  <c r="H397" i="5" s="1"/>
  <c r="I396" i="5"/>
  <c r="H396" i="5" a="1"/>
  <c r="H396" i="5" s="1"/>
  <c r="I395" i="5"/>
  <c r="H395" i="5" a="1"/>
  <c r="H395" i="5" s="1"/>
  <c r="I394" i="5"/>
  <c r="H394" i="5" a="1"/>
  <c r="H394" i="5" s="1"/>
  <c r="I393" i="5"/>
  <c r="H393" i="5" a="1"/>
  <c r="H393" i="5" s="1"/>
  <c r="I392" i="5"/>
  <c r="H392" i="5" a="1"/>
  <c r="H392" i="5" s="1"/>
  <c r="I391" i="5"/>
  <c r="H391" i="5" a="1"/>
  <c r="H391" i="5" s="1"/>
  <c r="I390" i="5"/>
  <c r="H390" i="5" a="1"/>
  <c r="H390" i="5" s="1"/>
  <c r="I389" i="5"/>
  <c r="H389" i="5" a="1"/>
  <c r="H389" i="5" s="1"/>
  <c r="I388" i="5"/>
  <c r="H388" i="5" a="1"/>
  <c r="H388" i="5" s="1"/>
  <c r="I387" i="5"/>
  <c r="H387" i="5" a="1"/>
  <c r="H387" i="5" s="1"/>
  <c r="I386" i="5"/>
  <c r="H386" i="5" a="1"/>
  <c r="H386" i="5" s="1"/>
  <c r="I385" i="5"/>
  <c r="H385" i="5" a="1"/>
  <c r="H385" i="5" s="1"/>
  <c r="I384" i="5"/>
  <c r="H384" i="5" a="1"/>
  <c r="H384" i="5" s="1"/>
  <c r="I383" i="5"/>
  <c r="H383" i="5" a="1"/>
  <c r="H383" i="5" s="1"/>
  <c r="I382" i="5"/>
  <c r="H382" i="5" a="1"/>
  <c r="H382" i="5" s="1"/>
  <c r="I381" i="5"/>
  <c r="H381" i="5" a="1"/>
  <c r="H381" i="5" s="1"/>
  <c r="I380" i="5"/>
  <c r="H380" i="5" a="1"/>
  <c r="H380" i="5" s="1"/>
  <c r="I379" i="5"/>
  <c r="H379" i="5" a="1"/>
  <c r="H379" i="5" s="1"/>
  <c r="I378" i="5"/>
  <c r="H378" i="5" a="1"/>
  <c r="H378" i="5" s="1"/>
  <c r="I377" i="5"/>
  <c r="H377" i="5" a="1"/>
  <c r="H377" i="5" s="1"/>
  <c r="I376" i="5"/>
  <c r="H376" i="5" a="1"/>
  <c r="H376" i="5" s="1"/>
  <c r="I375" i="5"/>
  <c r="H375" i="5" a="1"/>
  <c r="H375" i="5" s="1"/>
  <c r="I374" i="5"/>
  <c r="H374" i="5" a="1"/>
  <c r="H374" i="5" s="1"/>
  <c r="I373" i="5"/>
  <c r="H373" i="5" a="1"/>
  <c r="H373" i="5" s="1"/>
  <c r="I372" i="5"/>
  <c r="H372" i="5" a="1"/>
  <c r="H372" i="5" s="1"/>
  <c r="I371" i="5"/>
  <c r="H371" i="5" a="1"/>
  <c r="H371" i="5" s="1"/>
  <c r="I370" i="5"/>
  <c r="H370" i="5" a="1"/>
  <c r="H370" i="5" s="1"/>
  <c r="I369" i="5"/>
  <c r="H369" i="5" a="1"/>
  <c r="H369" i="5" s="1"/>
  <c r="I368" i="5"/>
  <c r="H368" i="5" a="1"/>
  <c r="H368" i="5" s="1"/>
  <c r="I367" i="5"/>
  <c r="H367" i="5" a="1"/>
  <c r="H367" i="5" s="1"/>
  <c r="I366" i="5"/>
  <c r="H366" i="5" a="1"/>
  <c r="H366" i="5" s="1"/>
  <c r="I365" i="5"/>
  <c r="H365" i="5" a="1"/>
  <c r="H365" i="5" s="1"/>
  <c r="I364" i="5"/>
  <c r="H364" i="5" a="1"/>
  <c r="H364" i="5" s="1"/>
  <c r="I363" i="5"/>
  <c r="H363" i="5" a="1"/>
  <c r="H363" i="5" s="1"/>
  <c r="I362" i="5"/>
  <c r="H362" i="5" a="1"/>
  <c r="H362" i="5" s="1"/>
  <c r="I361" i="5"/>
  <c r="H361" i="5" a="1"/>
  <c r="H361" i="5" s="1"/>
  <c r="I360" i="5"/>
  <c r="H360" i="5" a="1"/>
  <c r="H360" i="5" s="1"/>
  <c r="I359" i="5"/>
  <c r="H359" i="5" a="1"/>
  <c r="H359" i="5" s="1"/>
  <c r="I358" i="5"/>
  <c r="H358" i="5" a="1"/>
  <c r="H358" i="5" s="1"/>
  <c r="I357" i="5"/>
  <c r="H357" i="5" a="1"/>
  <c r="H357" i="5" s="1"/>
  <c r="I356" i="5"/>
  <c r="H356" i="5" a="1"/>
  <c r="H356" i="5" s="1"/>
  <c r="I355" i="5"/>
  <c r="H355" i="5" a="1"/>
  <c r="H355" i="5" s="1"/>
  <c r="I354" i="5"/>
  <c r="H354" i="5" a="1"/>
  <c r="H354" i="5" s="1"/>
  <c r="I353" i="5"/>
  <c r="H353" i="5" a="1"/>
  <c r="H353" i="5" s="1"/>
  <c r="I352" i="5"/>
  <c r="H352" i="5" a="1"/>
  <c r="H352" i="5" s="1"/>
  <c r="I351" i="5"/>
  <c r="H351" i="5" a="1"/>
  <c r="H351" i="5" s="1"/>
  <c r="I350" i="5"/>
  <c r="H350" i="5" a="1"/>
  <c r="H350" i="5" s="1"/>
  <c r="I349" i="5"/>
  <c r="H349" i="5" a="1"/>
  <c r="H349" i="5" s="1"/>
  <c r="I348" i="5"/>
  <c r="H348" i="5" a="1"/>
  <c r="H348" i="5" s="1"/>
  <c r="I347" i="5"/>
  <c r="H347" i="5" a="1"/>
  <c r="H347" i="5" s="1"/>
  <c r="I346" i="5"/>
  <c r="H346" i="5" a="1"/>
  <c r="H346" i="5" s="1"/>
  <c r="I345" i="5"/>
  <c r="H345" i="5" a="1"/>
  <c r="H345" i="5" s="1"/>
  <c r="I344" i="5"/>
  <c r="H344" i="5" a="1"/>
  <c r="H344" i="5" s="1"/>
  <c r="I343" i="5"/>
  <c r="H343" i="5" a="1"/>
  <c r="H343" i="5" s="1"/>
  <c r="I342" i="5"/>
  <c r="H342" i="5" a="1"/>
  <c r="H342" i="5" s="1"/>
  <c r="I341" i="5"/>
  <c r="H341" i="5" a="1"/>
  <c r="H341" i="5" s="1"/>
  <c r="I340" i="5"/>
  <c r="H340" i="5" a="1"/>
  <c r="H340" i="5" s="1"/>
  <c r="I339" i="5"/>
  <c r="H339" i="5" a="1"/>
  <c r="H339" i="5" s="1"/>
  <c r="I338" i="5"/>
  <c r="H338" i="5" a="1"/>
  <c r="H338" i="5" s="1"/>
  <c r="I337" i="5"/>
  <c r="H337" i="5" a="1"/>
  <c r="H337" i="5" s="1"/>
  <c r="I336" i="5"/>
  <c r="H336" i="5" a="1"/>
  <c r="H336" i="5" s="1"/>
  <c r="I335" i="5"/>
  <c r="H335" i="5" a="1"/>
  <c r="H335" i="5" s="1"/>
  <c r="I334" i="5"/>
  <c r="H334" i="5" a="1"/>
  <c r="H334" i="5" s="1"/>
  <c r="I333" i="5"/>
  <c r="H333" i="5" a="1"/>
  <c r="H333" i="5" s="1"/>
  <c r="I332" i="5"/>
  <c r="H332" i="5" a="1"/>
  <c r="H332" i="5" s="1"/>
  <c r="I331" i="5"/>
  <c r="H331" i="5" a="1"/>
  <c r="H331" i="5" s="1"/>
  <c r="I330" i="5"/>
  <c r="H330" i="5" a="1"/>
  <c r="H330" i="5" s="1"/>
  <c r="I329" i="5"/>
  <c r="H329" i="5" a="1"/>
  <c r="H329" i="5" s="1"/>
  <c r="I328" i="5"/>
  <c r="H328" i="5" a="1"/>
  <c r="H328" i="5" s="1"/>
  <c r="I327" i="5"/>
  <c r="H327" i="5" a="1"/>
  <c r="H327" i="5" s="1"/>
  <c r="I326" i="5"/>
  <c r="H326" i="5" a="1"/>
  <c r="H326" i="5" s="1"/>
  <c r="I325" i="5"/>
  <c r="H325" i="5" a="1"/>
  <c r="H325" i="5" s="1"/>
  <c r="I324" i="5"/>
  <c r="H324" i="5" a="1"/>
  <c r="H324" i="5" s="1"/>
  <c r="I323" i="5"/>
  <c r="H323" i="5" a="1"/>
  <c r="H323" i="5" s="1"/>
  <c r="I322" i="5"/>
  <c r="H322" i="5" a="1"/>
  <c r="H322" i="5" s="1"/>
  <c r="I321" i="5"/>
  <c r="H321" i="5" a="1"/>
  <c r="H321" i="5" s="1"/>
  <c r="I320" i="5"/>
  <c r="H320" i="5" a="1"/>
  <c r="H320" i="5" s="1"/>
  <c r="I319" i="5"/>
  <c r="H319" i="5" a="1"/>
  <c r="H319" i="5" s="1"/>
  <c r="I318" i="5"/>
  <c r="H318" i="5" a="1"/>
  <c r="H318" i="5" s="1"/>
  <c r="I317" i="5"/>
  <c r="H317" i="5" a="1"/>
  <c r="H317" i="5" s="1"/>
  <c r="I316" i="5"/>
  <c r="H316" i="5" a="1"/>
  <c r="H316" i="5" s="1"/>
  <c r="I315" i="5"/>
  <c r="H315" i="5" a="1"/>
  <c r="H315" i="5" s="1"/>
  <c r="I314" i="5"/>
  <c r="H314" i="5" a="1"/>
  <c r="H314" i="5" s="1"/>
  <c r="I313" i="5"/>
  <c r="H313" i="5" a="1"/>
  <c r="H313" i="5" s="1"/>
  <c r="I312" i="5"/>
  <c r="H312" i="5" a="1"/>
  <c r="H312" i="5" s="1"/>
  <c r="I311" i="5"/>
  <c r="H311" i="5" a="1"/>
  <c r="H311" i="5" s="1"/>
  <c r="I310" i="5"/>
  <c r="H310" i="5" a="1"/>
  <c r="H310" i="5" s="1"/>
  <c r="I309" i="5"/>
  <c r="H309" i="5" a="1"/>
  <c r="H309" i="5" s="1"/>
  <c r="I308" i="5"/>
  <c r="H308" i="5" a="1"/>
  <c r="H308" i="5" s="1"/>
  <c r="I307" i="5"/>
  <c r="H307" i="5" a="1"/>
  <c r="H307" i="5" s="1"/>
  <c r="I306" i="5"/>
  <c r="H306" i="5" a="1"/>
  <c r="H306" i="5" s="1"/>
  <c r="I305" i="5"/>
  <c r="H305" i="5" a="1"/>
  <c r="H305" i="5" s="1"/>
  <c r="I304" i="5"/>
  <c r="H304" i="5" a="1"/>
  <c r="H304" i="5" s="1"/>
  <c r="I303" i="5"/>
  <c r="H303" i="5" a="1"/>
  <c r="H303" i="5" s="1"/>
  <c r="I302" i="5"/>
  <c r="H302" i="5" a="1"/>
  <c r="H302" i="5" s="1"/>
  <c r="I301" i="5"/>
  <c r="H301" i="5" a="1"/>
  <c r="H301" i="5" s="1"/>
  <c r="I300" i="5"/>
  <c r="H300" i="5" a="1"/>
  <c r="H300" i="5" s="1"/>
  <c r="I299" i="5"/>
  <c r="H299" i="5" a="1"/>
  <c r="H299" i="5" s="1"/>
  <c r="I298" i="5"/>
  <c r="H298" i="5" a="1"/>
  <c r="H298" i="5" s="1"/>
  <c r="I297" i="5"/>
  <c r="H297" i="5" a="1"/>
  <c r="H297" i="5" s="1"/>
  <c r="I296" i="5"/>
  <c r="H296" i="5" a="1"/>
  <c r="H296" i="5" s="1"/>
  <c r="I295" i="5"/>
  <c r="H295" i="5" a="1"/>
  <c r="H295" i="5" s="1"/>
  <c r="I294" i="5"/>
  <c r="H294" i="5" a="1"/>
  <c r="H294" i="5" s="1"/>
  <c r="I293" i="5"/>
  <c r="H293" i="5" a="1"/>
  <c r="H293" i="5" s="1"/>
  <c r="I292" i="5"/>
  <c r="H292" i="5" a="1"/>
  <c r="H292" i="5" s="1"/>
  <c r="I291" i="5"/>
  <c r="H291" i="5" a="1"/>
  <c r="H291" i="5" s="1"/>
  <c r="I290" i="5"/>
  <c r="H290" i="5" a="1"/>
  <c r="H290" i="5" s="1"/>
  <c r="I289" i="5"/>
  <c r="H289" i="5" a="1"/>
  <c r="H289" i="5" s="1"/>
  <c r="I288" i="5"/>
  <c r="H288" i="5" a="1"/>
  <c r="H288" i="5" s="1"/>
  <c r="I287" i="5"/>
  <c r="H287" i="5" a="1"/>
  <c r="H287" i="5" s="1"/>
  <c r="I286" i="5"/>
  <c r="H286" i="5" a="1"/>
  <c r="H286" i="5" s="1"/>
  <c r="I285" i="5"/>
  <c r="H285" i="5" a="1"/>
  <c r="H285" i="5" s="1"/>
  <c r="I284" i="5"/>
  <c r="H284" i="5" a="1"/>
  <c r="H284" i="5" s="1"/>
  <c r="I283" i="5"/>
  <c r="H283" i="5" a="1"/>
  <c r="H283" i="5" s="1"/>
  <c r="I282" i="5"/>
  <c r="H282" i="5" a="1"/>
  <c r="H282" i="5" s="1"/>
  <c r="I281" i="5"/>
  <c r="H281" i="5" a="1"/>
  <c r="H281" i="5" s="1"/>
  <c r="I280" i="5"/>
  <c r="H280" i="5" a="1"/>
  <c r="H280" i="5" s="1"/>
  <c r="I279" i="5"/>
  <c r="H279" i="5" a="1"/>
  <c r="H279" i="5" s="1"/>
  <c r="I278" i="5"/>
  <c r="H278" i="5" a="1"/>
  <c r="H278" i="5" s="1"/>
  <c r="I277" i="5"/>
  <c r="H277" i="5" a="1"/>
  <c r="H277" i="5" s="1"/>
  <c r="I276" i="5"/>
  <c r="H276" i="5" a="1"/>
  <c r="H276" i="5" s="1"/>
  <c r="I275" i="5"/>
  <c r="H275" i="5" a="1"/>
  <c r="H275" i="5" s="1"/>
  <c r="I274" i="5"/>
  <c r="H274" i="5" a="1"/>
  <c r="H274" i="5" s="1"/>
  <c r="I273" i="5"/>
  <c r="H273" i="5" a="1"/>
  <c r="H273" i="5" s="1"/>
  <c r="I272" i="5"/>
  <c r="H272" i="5" a="1"/>
  <c r="H272" i="5" s="1"/>
  <c r="I271" i="5"/>
  <c r="H271" i="5" a="1"/>
  <c r="H271" i="5" s="1"/>
  <c r="I270" i="5"/>
  <c r="H270" i="5" a="1"/>
  <c r="H270" i="5" s="1"/>
  <c r="I269" i="5"/>
  <c r="H269" i="5" a="1"/>
  <c r="H269" i="5" s="1"/>
  <c r="I268" i="5"/>
  <c r="H268" i="5" a="1"/>
  <c r="H268" i="5" s="1"/>
  <c r="I267" i="5"/>
  <c r="H267" i="5" a="1"/>
  <c r="H267" i="5" s="1"/>
  <c r="I266" i="5"/>
  <c r="H266" i="5" a="1"/>
  <c r="H266" i="5" s="1"/>
  <c r="I265" i="5"/>
  <c r="H265" i="5" a="1"/>
  <c r="H265" i="5" s="1"/>
  <c r="I264" i="5"/>
  <c r="H264" i="5" a="1"/>
  <c r="H264" i="5" s="1"/>
  <c r="I263" i="5"/>
  <c r="H263" i="5" a="1"/>
  <c r="H263" i="5" s="1"/>
  <c r="I262" i="5"/>
  <c r="H262" i="5" a="1"/>
  <c r="H262" i="5" s="1"/>
  <c r="I261" i="5"/>
  <c r="H261" i="5" a="1"/>
  <c r="H261" i="5" s="1"/>
  <c r="I260" i="5"/>
  <c r="H260" i="5" a="1"/>
  <c r="H260" i="5" s="1"/>
  <c r="I259" i="5"/>
  <c r="H259" i="5" a="1"/>
  <c r="H259" i="5" s="1"/>
  <c r="I258" i="5"/>
  <c r="H258" i="5" a="1"/>
  <c r="H258" i="5" s="1"/>
  <c r="I257" i="5"/>
  <c r="H257" i="5" a="1"/>
  <c r="H257" i="5" s="1"/>
  <c r="I256" i="5"/>
  <c r="H256" i="5" a="1"/>
  <c r="H256" i="5" s="1"/>
  <c r="I255" i="5"/>
  <c r="H255" i="5" a="1"/>
  <c r="H255" i="5" s="1"/>
  <c r="I254" i="5"/>
  <c r="H254" i="5" a="1"/>
  <c r="H254" i="5" s="1"/>
  <c r="I253" i="5"/>
  <c r="H253" i="5" a="1"/>
  <c r="H253" i="5" s="1"/>
  <c r="I252" i="5"/>
  <c r="H252" i="5" a="1"/>
  <c r="H252" i="5" s="1"/>
  <c r="I251" i="5"/>
  <c r="H251" i="5" a="1"/>
  <c r="H251" i="5" s="1"/>
  <c r="I250" i="5"/>
  <c r="H250" i="5" a="1"/>
  <c r="H250" i="5" s="1"/>
  <c r="I249" i="5"/>
  <c r="H249" i="5" a="1"/>
  <c r="H249" i="5" s="1"/>
  <c r="I248" i="5"/>
  <c r="H248" i="5" a="1"/>
  <c r="H248" i="5" s="1"/>
  <c r="I247" i="5"/>
  <c r="H247" i="5" a="1"/>
  <c r="H247" i="5" s="1"/>
  <c r="I246" i="5"/>
  <c r="H246" i="5" a="1"/>
  <c r="H246" i="5" s="1"/>
  <c r="I245" i="5"/>
  <c r="H245" i="5" a="1"/>
  <c r="H245" i="5" s="1"/>
  <c r="I244" i="5"/>
  <c r="H244" i="5" a="1"/>
  <c r="H244" i="5" s="1"/>
  <c r="I243" i="5"/>
  <c r="H243" i="5" a="1"/>
  <c r="H243" i="5" s="1"/>
  <c r="I242" i="5"/>
  <c r="H242" i="5" a="1"/>
  <c r="H242" i="5" s="1"/>
  <c r="I241" i="5"/>
  <c r="H241" i="5" a="1"/>
  <c r="H241" i="5" s="1"/>
  <c r="I240" i="5"/>
  <c r="H240" i="5" a="1"/>
  <c r="H240" i="5" s="1"/>
  <c r="I239" i="5"/>
  <c r="H239" i="5" a="1"/>
  <c r="H239" i="5" s="1"/>
  <c r="I238" i="5"/>
  <c r="H238" i="5" a="1"/>
  <c r="H238" i="5" s="1"/>
  <c r="I237" i="5"/>
  <c r="H237" i="5" a="1"/>
  <c r="H237" i="5" s="1"/>
  <c r="I236" i="5"/>
  <c r="H236" i="5" a="1"/>
  <c r="H236" i="5" s="1"/>
  <c r="I235" i="5"/>
  <c r="H235" i="5" a="1"/>
  <c r="H235" i="5" s="1"/>
  <c r="I234" i="5"/>
  <c r="H234" i="5" a="1"/>
  <c r="H234" i="5" s="1"/>
  <c r="I233" i="5"/>
  <c r="H233" i="5" a="1"/>
  <c r="H233" i="5" s="1"/>
  <c r="I232" i="5"/>
  <c r="H232" i="5" a="1"/>
  <c r="H232" i="5" s="1"/>
  <c r="I231" i="5"/>
  <c r="H231" i="5" a="1"/>
  <c r="H231" i="5" s="1"/>
  <c r="I230" i="5"/>
  <c r="H230" i="5" a="1"/>
  <c r="H230" i="5" s="1"/>
  <c r="I229" i="5"/>
  <c r="H229" i="5" a="1"/>
  <c r="H229" i="5" s="1"/>
  <c r="I228" i="5"/>
  <c r="H228" i="5" a="1"/>
  <c r="H228" i="5" s="1"/>
  <c r="I227" i="5"/>
  <c r="H227" i="5" a="1"/>
  <c r="H227" i="5" s="1"/>
  <c r="I226" i="5"/>
  <c r="H226" i="5" a="1"/>
  <c r="H226" i="5" s="1"/>
  <c r="I225" i="5"/>
  <c r="H225" i="5" a="1"/>
  <c r="H225" i="5" s="1"/>
  <c r="I224" i="5"/>
  <c r="H224" i="5" a="1"/>
  <c r="H224" i="5" s="1"/>
  <c r="I223" i="5"/>
  <c r="H223" i="5" a="1"/>
  <c r="H223" i="5" s="1"/>
  <c r="I222" i="5"/>
  <c r="H222" i="5" a="1"/>
  <c r="H222" i="5" s="1"/>
  <c r="I221" i="5"/>
  <c r="H221" i="5" a="1"/>
  <c r="H221" i="5" s="1"/>
  <c r="I220" i="5"/>
  <c r="H220" i="5" a="1"/>
  <c r="H220" i="5" s="1"/>
  <c r="I219" i="5"/>
  <c r="H219" i="5" a="1"/>
  <c r="H219" i="5" s="1"/>
  <c r="I218" i="5"/>
  <c r="H218" i="5" a="1"/>
  <c r="H218" i="5" s="1"/>
  <c r="I217" i="5"/>
  <c r="H217" i="5" a="1"/>
  <c r="H217" i="5" s="1"/>
  <c r="I216" i="5"/>
  <c r="H216" i="5" a="1"/>
  <c r="H216" i="5" s="1"/>
  <c r="I215" i="5"/>
  <c r="H215" i="5" a="1"/>
  <c r="H215" i="5" s="1"/>
  <c r="I214" i="5"/>
  <c r="H214" i="5" a="1"/>
  <c r="H214" i="5" s="1"/>
  <c r="I213" i="5"/>
  <c r="H213" i="5" a="1"/>
  <c r="H213" i="5" s="1"/>
  <c r="I212" i="5"/>
  <c r="H212" i="5" a="1"/>
  <c r="H212" i="5" s="1"/>
  <c r="I211" i="5"/>
  <c r="H211" i="5" a="1"/>
  <c r="H211" i="5" s="1"/>
  <c r="I210" i="5"/>
  <c r="H210" i="5" a="1"/>
  <c r="H210" i="5" s="1"/>
  <c r="I209" i="5"/>
  <c r="H209" i="5" a="1"/>
  <c r="H209" i="5" s="1"/>
  <c r="I208" i="5"/>
  <c r="H208" i="5" a="1"/>
  <c r="H208" i="5" s="1"/>
  <c r="I207" i="5"/>
  <c r="H207" i="5" a="1"/>
  <c r="H207" i="5" s="1"/>
  <c r="I206" i="5"/>
  <c r="H206" i="5" a="1"/>
  <c r="H206" i="5" s="1"/>
  <c r="I205" i="5"/>
  <c r="H205" i="5" a="1"/>
  <c r="H205" i="5" s="1"/>
  <c r="I204" i="5"/>
  <c r="H204" i="5" a="1"/>
  <c r="H204" i="5" s="1"/>
  <c r="I203" i="5"/>
  <c r="H203" i="5" a="1"/>
  <c r="H203" i="5" s="1"/>
  <c r="I202" i="5"/>
  <c r="H202" i="5" a="1"/>
  <c r="H202" i="5" s="1"/>
  <c r="I201" i="5"/>
  <c r="H201" i="5" a="1"/>
  <c r="H201" i="5" s="1"/>
  <c r="I200" i="5"/>
  <c r="H200" i="5" a="1"/>
  <c r="H200" i="5" s="1"/>
  <c r="I199" i="5"/>
  <c r="H199" i="5" a="1"/>
  <c r="H199" i="5" s="1"/>
  <c r="I198" i="5"/>
  <c r="H198" i="5" a="1"/>
  <c r="H198" i="5" s="1"/>
  <c r="I197" i="5"/>
  <c r="H197" i="5" a="1"/>
  <c r="H197" i="5" s="1"/>
  <c r="I196" i="5"/>
  <c r="H196" i="5" a="1"/>
  <c r="H196" i="5" s="1"/>
  <c r="I195" i="5"/>
  <c r="H195" i="5" a="1"/>
  <c r="H195" i="5" s="1"/>
  <c r="I194" i="5"/>
  <c r="H194" i="5" a="1"/>
  <c r="H194" i="5" s="1"/>
  <c r="I193" i="5"/>
  <c r="H193" i="5" a="1"/>
  <c r="H193" i="5" s="1"/>
  <c r="I192" i="5"/>
  <c r="H192" i="5" a="1"/>
  <c r="H192" i="5" s="1"/>
  <c r="I191" i="5"/>
  <c r="H191" i="5" a="1"/>
  <c r="H191" i="5" s="1"/>
  <c r="I190" i="5"/>
  <c r="H190" i="5" a="1"/>
  <c r="H190" i="5" s="1"/>
  <c r="I189" i="5"/>
  <c r="H189" i="5" a="1"/>
  <c r="H189" i="5" s="1"/>
  <c r="I188" i="5"/>
  <c r="H188" i="5" a="1"/>
  <c r="H188" i="5" s="1"/>
  <c r="I187" i="5"/>
  <c r="H187" i="5" a="1"/>
  <c r="H187" i="5" s="1"/>
  <c r="I186" i="5"/>
  <c r="H186" i="5" a="1"/>
  <c r="H186" i="5" s="1"/>
  <c r="I185" i="5"/>
  <c r="H185" i="5" a="1"/>
  <c r="H185" i="5" s="1"/>
  <c r="I184" i="5"/>
  <c r="H184" i="5" a="1"/>
  <c r="H184" i="5" s="1"/>
  <c r="I183" i="5"/>
  <c r="H183" i="5" a="1"/>
  <c r="H183" i="5" s="1"/>
  <c r="I182" i="5"/>
  <c r="H182" i="5" a="1"/>
  <c r="H182" i="5" s="1"/>
  <c r="I181" i="5"/>
  <c r="H181" i="5" a="1"/>
  <c r="H181" i="5" s="1"/>
  <c r="I180" i="5"/>
  <c r="H180" i="5" a="1"/>
  <c r="H180" i="5" s="1"/>
  <c r="I179" i="5"/>
  <c r="H179" i="5" a="1"/>
  <c r="H179" i="5" s="1"/>
  <c r="I178" i="5"/>
  <c r="H178" i="5" a="1"/>
  <c r="H178" i="5" s="1"/>
  <c r="I177" i="5"/>
  <c r="H177" i="5" a="1"/>
  <c r="H177" i="5" s="1"/>
  <c r="I176" i="5"/>
  <c r="H176" i="5" a="1"/>
  <c r="H176" i="5" s="1"/>
  <c r="I175" i="5"/>
  <c r="H175" i="5" a="1"/>
  <c r="H175" i="5" s="1"/>
  <c r="I174" i="5"/>
  <c r="H174" i="5" a="1"/>
  <c r="H174" i="5" s="1"/>
  <c r="I173" i="5"/>
  <c r="H173" i="5" a="1"/>
  <c r="H173" i="5" s="1"/>
  <c r="I172" i="5"/>
  <c r="H172" i="5" a="1"/>
  <c r="H172" i="5" s="1"/>
  <c r="I171" i="5"/>
  <c r="H171" i="5" a="1"/>
  <c r="H171" i="5" s="1"/>
  <c r="I170" i="5"/>
  <c r="H170" i="5" a="1"/>
  <c r="H170" i="5" s="1"/>
  <c r="I169" i="5"/>
  <c r="H169" i="5" a="1"/>
  <c r="H169" i="5" s="1"/>
  <c r="I168" i="5"/>
  <c r="H168" i="5" a="1"/>
  <c r="H168" i="5" s="1"/>
  <c r="I167" i="5"/>
  <c r="H167" i="5" a="1"/>
  <c r="H167" i="5" s="1"/>
  <c r="I166" i="5"/>
  <c r="H166" i="5" a="1"/>
  <c r="H166" i="5" s="1"/>
  <c r="I165" i="5"/>
  <c r="H165" i="5" a="1"/>
  <c r="H165" i="5" s="1"/>
  <c r="I164" i="5"/>
  <c r="H164" i="5" a="1"/>
  <c r="H164" i="5" s="1"/>
  <c r="I163" i="5"/>
  <c r="H163" i="5" a="1"/>
  <c r="H163" i="5" s="1"/>
  <c r="I162" i="5"/>
  <c r="H162" i="5" a="1"/>
  <c r="H162" i="5" s="1"/>
  <c r="I161" i="5"/>
  <c r="H161" i="5" a="1"/>
  <c r="H161" i="5" s="1"/>
  <c r="I160" i="5"/>
  <c r="H160" i="5" a="1"/>
  <c r="H160" i="5" s="1"/>
  <c r="I159" i="5"/>
  <c r="H159" i="5" a="1"/>
  <c r="H159" i="5" s="1"/>
  <c r="I158" i="5"/>
  <c r="H158" i="5" a="1"/>
  <c r="H158" i="5" s="1"/>
  <c r="I157" i="5"/>
  <c r="H157" i="5" a="1"/>
  <c r="H157" i="5" s="1"/>
  <c r="I156" i="5"/>
  <c r="H156" i="5" a="1"/>
  <c r="H156" i="5" s="1"/>
  <c r="I155" i="5"/>
  <c r="H155" i="5" a="1"/>
  <c r="H155" i="5" s="1"/>
  <c r="I154" i="5"/>
  <c r="H154" i="5" a="1"/>
  <c r="H154" i="5" s="1"/>
  <c r="I153" i="5"/>
  <c r="H153" i="5" a="1"/>
  <c r="H153" i="5" s="1"/>
  <c r="I152" i="5"/>
  <c r="H152" i="5" a="1"/>
  <c r="H152" i="5" s="1"/>
  <c r="I151" i="5"/>
  <c r="H151" i="5" a="1"/>
  <c r="H151" i="5" s="1"/>
  <c r="I150" i="5"/>
  <c r="H150" i="5" a="1"/>
  <c r="H150" i="5" s="1"/>
  <c r="I149" i="5"/>
  <c r="H149" i="5" a="1"/>
  <c r="H149" i="5" s="1"/>
  <c r="I148" i="5"/>
  <c r="H148" i="5" a="1"/>
  <c r="H148" i="5" s="1"/>
  <c r="I147" i="5"/>
  <c r="H147" i="5" a="1"/>
  <c r="H147" i="5" s="1"/>
  <c r="I146" i="5"/>
  <c r="H146" i="5" a="1"/>
  <c r="H146" i="5" s="1"/>
  <c r="I145" i="5"/>
  <c r="H145" i="5" a="1"/>
  <c r="H145" i="5" s="1"/>
  <c r="I144" i="5"/>
  <c r="H144" i="5" a="1"/>
  <c r="H144" i="5" s="1"/>
  <c r="I143" i="5"/>
  <c r="H143" i="5" a="1"/>
  <c r="H143" i="5" s="1"/>
  <c r="I142" i="5"/>
  <c r="H142" i="5" a="1"/>
  <c r="H142" i="5" s="1"/>
  <c r="I141" i="5"/>
  <c r="H141" i="5" a="1"/>
  <c r="H141" i="5" s="1"/>
  <c r="I140" i="5"/>
  <c r="H140" i="5" a="1"/>
  <c r="H140" i="5" s="1"/>
  <c r="I139" i="5"/>
  <c r="H139" i="5" a="1"/>
  <c r="H139" i="5" s="1"/>
  <c r="I138" i="5"/>
  <c r="H138" i="5" a="1"/>
  <c r="H138" i="5" s="1"/>
  <c r="I137" i="5"/>
  <c r="H137" i="5" a="1"/>
  <c r="H137" i="5" s="1"/>
  <c r="I136" i="5"/>
  <c r="H136" i="5" a="1"/>
  <c r="H136" i="5" s="1"/>
  <c r="I135" i="5"/>
  <c r="H135" i="5" a="1"/>
  <c r="H135" i="5" s="1"/>
  <c r="I134" i="5"/>
  <c r="H134" i="5" a="1"/>
  <c r="H134" i="5" s="1"/>
  <c r="I133" i="5"/>
  <c r="H133" i="5" a="1"/>
  <c r="H133" i="5" s="1"/>
  <c r="I132" i="5"/>
  <c r="H132" i="5" a="1"/>
  <c r="H132" i="5" s="1"/>
  <c r="I131" i="5"/>
  <c r="H131" i="5" a="1"/>
  <c r="H131" i="5" s="1"/>
  <c r="I130" i="5"/>
  <c r="H130" i="5" a="1"/>
  <c r="H130" i="5" s="1"/>
  <c r="I129" i="5"/>
  <c r="H129" i="5" a="1"/>
  <c r="H129" i="5" s="1"/>
  <c r="I128" i="5"/>
  <c r="H128" i="5" a="1"/>
  <c r="H128" i="5" s="1"/>
  <c r="I127" i="5"/>
  <c r="H127" i="5" a="1"/>
  <c r="H127" i="5" s="1"/>
  <c r="I126" i="5"/>
  <c r="H126" i="5" a="1"/>
  <c r="H126" i="5" s="1"/>
  <c r="I125" i="5"/>
  <c r="H125" i="5" a="1"/>
  <c r="H125" i="5" s="1"/>
  <c r="I124" i="5"/>
  <c r="H124" i="5" a="1"/>
  <c r="H124" i="5" s="1"/>
  <c r="I123" i="5"/>
  <c r="H123" i="5" a="1"/>
  <c r="H123" i="5" s="1"/>
  <c r="I122" i="5"/>
  <c r="H122" i="5" a="1"/>
  <c r="H122" i="5" s="1"/>
  <c r="I121" i="5"/>
  <c r="H121" i="5" a="1"/>
  <c r="H121" i="5" s="1"/>
  <c r="I120" i="5"/>
  <c r="H120" i="5" a="1"/>
  <c r="H120" i="5" s="1"/>
  <c r="I119" i="5"/>
  <c r="H119" i="5" a="1"/>
  <c r="H119" i="5" s="1"/>
  <c r="I118" i="5"/>
  <c r="H118" i="5" a="1"/>
  <c r="H118" i="5" s="1"/>
  <c r="I117" i="5"/>
  <c r="H117" i="5"/>
  <c r="H117" i="5" a="1"/>
  <c r="I116" i="5"/>
  <c r="H116" i="5" a="1"/>
  <c r="H116" i="5" s="1"/>
  <c r="I115" i="5"/>
  <c r="H115" i="5" a="1"/>
  <c r="H115" i="5" s="1"/>
  <c r="I114" i="5"/>
  <c r="H114" i="5" a="1"/>
  <c r="H114" i="5" s="1"/>
  <c r="I113" i="5"/>
  <c r="H113" i="5" a="1"/>
  <c r="H113" i="5" s="1"/>
  <c r="I112" i="5"/>
  <c r="H112" i="5" a="1"/>
  <c r="H112" i="5" s="1"/>
  <c r="I111" i="5"/>
  <c r="H111" i="5" a="1"/>
  <c r="H111" i="5" s="1"/>
  <c r="I110" i="5"/>
  <c r="H110" i="5" a="1"/>
  <c r="H110" i="5" s="1"/>
  <c r="I109" i="5"/>
  <c r="H109" i="5" a="1"/>
  <c r="H109" i="5" s="1"/>
  <c r="I108" i="5"/>
  <c r="H108" i="5" a="1"/>
  <c r="H108" i="5" s="1"/>
  <c r="I107" i="5"/>
  <c r="H107" i="5" a="1"/>
  <c r="H107" i="5" s="1"/>
  <c r="I106" i="5"/>
  <c r="H106" i="5" a="1"/>
  <c r="H106" i="5" s="1"/>
  <c r="I105" i="5"/>
  <c r="H105" i="5" a="1"/>
  <c r="H105" i="5" s="1"/>
  <c r="I104" i="5"/>
  <c r="H104" i="5" a="1"/>
  <c r="H104" i="5" s="1"/>
  <c r="I103" i="5"/>
  <c r="H103" i="5" a="1"/>
  <c r="H103" i="5" s="1"/>
  <c r="I102" i="5"/>
  <c r="H102" i="5" a="1"/>
  <c r="H102" i="5" s="1"/>
  <c r="I101" i="5"/>
  <c r="H101" i="5" a="1"/>
  <c r="H101" i="5" s="1"/>
  <c r="I100" i="5"/>
  <c r="H100" i="5" a="1"/>
  <c r="H100" i="5" s="1"/>
  <c r="I99" i="5"/>
  <c r="H99" i="5" a="1"/>
  <c r="H99" i="5" s="1"/>
  <c r="I98" i="5"/>
  <c r="H98" i="5" a="1"/>
  <c r="H98" i="5" s="1"/>
  <c r="I97" i="5"/>
  <c r="H97" i="5" a="1"/>
  <c r="H97" i="5" s="1"/>
  <c r="I96" i="5"/>
  <c r="H96" i="5" a="1"/>
  <c r="H96" i="5" s="1"/>
  <c r="I95" i="5"/>
  <c r="H95" i="5" a="1"/>
  <c r="H95" i="5" s="1"/>
  <c r="I94" i="5"/>
  <c r="H94" i="5" a="1"/>
  <c r="H94" i="5" s="1"/>
  <c r="I93" i="5"/>
  <c r="H93" i="5" a="1"/>
  <c r="H93" i="5" s="1"/>
  <c r="I92" i="5"/>
  <c r="H92" i="5" a="1"/>
  <c r="H92" i="5" s="1"/>
  <c r="I91" i="5"/>
  <c r="H91" i="5" a="1"/>
  <c r="H91" i="5" s="1"/>
  <c r="I90" i="5"/>
  <c r="H90" i="5" a="1"/>
  <c r="H90" i="5" s="1"/>
  <c r="I89" i="5"/>
  <c r="H89" i="5" a="1"/>
  <c r="H89" i="5" s="1"/>
  <c r="I88" i="5"/>
  <c r="H88" i="5" a="1"/>
  <c r="H88" i="5" s="1"/>
  <c r="I87" i="5"/>
  <c r="H87" i="5" a="1"/>
  <c r="H87" i="5" s="1"/>
  <c r="I86" i="5"/>
  <c r="H86" i="5" a="1"/>
  <c r="H86" i="5" s="1"/>
  <c r="I85" i="5"/>
  <c r="H85" i="5" a="1"/>
  <c r="H85" i="5" s="1"/>
  <c r="I84" i="5"/>
  <c r="H84" i="5" a="1"/>
  <c r="H84" i="5" s="1"/>
  <c r="I83" i="5"/>
  <c r="H83" i="5" a="1"/>
  <c r="H83" i="5" s="1"/>
  <c r="I82" i="5"/>
  <c r="H82" i="5" a="1"/>
  <c r="H82" i="5" s="1"/>
  <c r="I81" i="5"/>
  <c r="H81" i="5" a="1"/>
  <c r="H81" i="5" s="1"/>
  <c r="I80" i="5"/>
  <c r="H80" i="5" a="1"/>
  <c r="H80" i="5" s="1"/>
  <c r="I79" i="5"/>
  <c r="H79" i="5" a="1"/>
  <c r="H79" i="5" s="1"/>
  <c r="I78" i="5"/>
  <c r="H78" i="5" a="1"/>
  <c r="H78" i="5" s="1"/>
  <c r="I77" i="5"/>
  <c r="H77" i="5" a="1"/>
  <c r="H77" i="5" s="1"/>
  <c r="I76" i="5"/>
  <c r="H76" i="5" a="1"/>
  <c r="H76" i="5" s="1"/>
  <c r="I75" i="5"/>
  <c r="H75" i="5" a="1"/>
  <c r="H75" i="5" s="1"/>
  <c r="I74" i="5"/>
  <c r="H74" i="5" a="1"/>
  <c r="H74" i="5" s="1"/>
  <c r="I73" i="5"/>
  <c r="H73" i="5" a="1"/>
  <c r="H73" i="5" s="1"/>
  <c r="I72" i="5"/>
  <c r="H72" i="5" a="1"/>
  <c r="H72" i="5" s="1"/>
  <c r="I71" i="5"/>
  <c r="H71" i="5" a="1"/>
  <c r="H71" i="5" s="1"/>
  <c r="I70" i="5"/>
  <c r="H70" i="5" a="1"/>
  <c r="H70" i="5" s="1"/>
  <c r="I69" i="5"/>
  <c r="H69" i="5" a="1"/>
  <c r="H69" i="5" s="1"/>
  <c r="I68" i="5"/>
  <c r="H68" i="5" a="1"/>
  <c r="H68" i="5" s="1"/>
  <c r="I67" i="5"/>
  <c r="H67" i="5" a="1"/>
  <c r="H67" i="5" s="1"/>
  <c r="I66" i="5"/>
  <c r="H66" i="5" a="1"/>
  <c r="H66" i="5" s="1"/>
  <c r="I65" i="5"/>
  <c r="H65" i="5" a="1"/>
  <c r="H65" i="5" s="1"/>
  <c r="I64" i="5"/>
  <c r="H64" i="5" a="1"/>
  <c r="H64" i="5" s="1"/>
  <c r="I63" i="5"/>
  <c r="H63" i="5" a="1"/>
  <c r="H63" i="5" s="1"/>
  <c r="I62" i="5"/>
  <c r="H62" i="5" a="1"/>
  <c r="H62" i="5" s="1"/>
  <c r="I61" i="5"/>
  <c r="H61" i="5" a="1"/>
  <c r="H61" i="5" s="1"/>
  <c r="I60" i="5"/>
  <c r="H60" i="5" a="1"/>
  <c r="H60" i="5" s="1"/>
  <c r="I59" i="5"/>
  <c r="H59" i="5" a="1"/>
  <c r="H59" i="5" s="1"/>
  <c r="I58" i="5"/>
  <c r="H58" i="5" a="1"/>
  <c r="H58" i="5" s="1"/>
  <c r="I57" i="5"/>
  <c r="H57" i="5" a="1"/>
  <c r="H57" i="5" s="1"/>
  <c r="I56" i="5"/>
  <c r="H56" i="5" a="1"/>
  <c r="H56" i="5" s="1"/>
  <c r="I55" i="5"/>
  <c r="H55" i="5" a="1"/>
  <c r="H55" i="5" s="1"/>
  <c r="I54" i="5"/>
  <c r="H54" i="5" a="1"/>
  <c r="H54" i="5" s="1"/>
  <c r="I53" i="5"/>
  <c r="H53" i="5" a="1"/>
  <c r="H53" i="5" s="1"/>
  <c r="I52" i="5"/>
  <c r="H52" i="5" a="1"/>
  <c r="H52" i="5" s="1"/>
  <c r="I51" i="5"/>
  <c r="H51" i="5" a="1"/>
  <c r="H51" i="5" s="1"/>
  <c r="I50" i="5"/>
  <c r="H50" i="5" a="1"/>
  <c r="H50" i="5" s="1"/>
  <c r="I49" i="5"/>
  <c r="H49" i="5" a="1"/>
  <c r="H49" i="5" s="1"/>
  <c r="I48" i="5"/>
  <c r="H48" i="5" a="1"/>
  <c r="H48" i="5" s="1"/>
  <c r="I47" i="5"/>
  <c r="H47" i="5" a="1"/>
  <c r="H47" i="5" s="1"/>
  <c r="I46" i="5"/>
  <c r="H46" i="5" a="1"/>
  <c r="H46" i="5" s="1"/>
  <c r="I45" i="5"/>
  <c r="H45" i="5" a="1"/>
  <c r="H45" i="5" s="1"/>
  <c r="I44" i="5"/>
  <c r="H44" i="5" a="1"/>
  <c r="H44" i="5" s="1"/>
  <c r="I43" i="5"/>
  <c r="H43" i="5" a="1"/>
  <c r="H43" i="5" s="1"/>
  <c r="I42" i="5"/>
  <c r="H42" i="5" a="1"/>
  <c r="H42" i="5" s="1"/>
  <c r="I41" i="5"/>
  <c r="H41" i="5" a="1"/>
  <c r="H41" i="5" s="1"/>
  <c r="I40" i="5"/>
  <c r="H40" i="5" a="1"/>
  <c r="H40" i="5" s="1"/>
  <c r="I39" i="5"/>
  <c r="H39" i="5" a="1"/>
  <c r="H39" i="5" s="1"/>
  <c r="I38" i="5"/>
  <c r="H38" i="5" a="1"/>
  <c r="H38" i="5" s="1"/>
  <c r="I37" i="5"/>
  <c r="H37" i="5" a="1"/>
  <c r="H37" i="5" s="1"/>
  <c r="I36" i="5"/>
  <c r="H36" i="5" a="1"/>
  <c r="H36" i="5" s="1"/>
  <c r="I35" i="5"/>
  <c r="H35" i="5" a="1"/>
  <c r="H35" i="5" s="1"/>
  <c r="I34" i="5"/>
  <c r="H34" i="5" a="1"/>
  <c r="H34" i="5" s="1"/>
  <c r="I33" i="5"/>
  <c r="H33" i="5" a="1"/>
  <c r="H33" i="5" s="1"/>
  <c r="I32" i="5"/>
  <c r="H32" i="5" a="1"/>
  <c r="H32" i="5" s="1"/>
  <c r="I31" i="5"/>
  <c r="H31" i="5" a="1"/>
  <c r="H31" i="5" s="1"/>
  <c r="I30" i="5"/>
  <c r="H30" i="5" a="1"/>
  <c r="H30" i="5" s="1"/>
  <c r="I29" i="5"/>
  <c r="H29" i="5" a="1"/>
  <c r="H29" i="5" s="1"/>
  <c r="I28" i="5"/>
  <c r="H28" i="5" a="1"/>
  <c r="H28" i="5" s="1"/>
  <c r="I27" i="5"/>
  <c r="H27" i="5" a="1"/>
  <c r="H27" i="5" s="1"/>
  <c r="I26" i="5"/>
  <c r="H26" i="5" a="1"/>
  <c r="H26" i="5" s="1"/>
  <c r="I25" i="5"/>
  <c r="H25" i="5" a="1"/>
  <c r="H25" i="5" s="1"/>
  <c r="I24" i="5"/>
  <c r="H24" i="5" a="1"/>
  <c r="H24" i="5" s="1"/>
  <c r="I23" i="5"/>
  <c r="H23" i="5" a="1"/>
  <c r="H23" i="5" s="1"/>
  <c r="I22" i="5"/>
  <c r="H22" i="5" a="1"/>
  <c r="H22" i="5" s="1"/>
  <c r="I21" i="5"/>
  <c r="H21" i="5" a="1"/>
  <c r="H21" i="5" s="1"/>
  <c r="I20" i="5"/>
  <c r="H20" i="5" a="1"/>
  <c r="H20" i="5" s="1"/>
  <c r="I19" i="5"/>
  <c r="H19" i="5" a="1"/>
  <c r="H19" i="5" s="1"/>
  <c r="I18" i="5"/>
  <c r="H18" i="5" a="1"/>
  <c r="H18" i="5" s="1"/>
  <c r="I17" i="5"/>
  <c r="H17" i="5" a="1"/>
  <c r="H17" i="5" s="1"/>
  <c r="I16" i="5"/>
  <c r="H16" i="5" a="1"/>
  <c r="H16" i="5" s="1"/>
  <c r="I15" i="5"/>
  <c r="H15" i="5" a="1"/>
  <c r="H15" i="5" s="1"/>
  <c r="I14" i="5"/>
  <c r="H14" i="5" a="1"/>
  <c r="H14" i="5" s="1"/>
  <c r="I13" i="5"/>
  <c r="H13" i="5" a="1"/>
  <c r="H13" i="5" s="1"/>
  <c r="I12" i="5"/>
  <c r="H12" i="5" a="1"/>
  <c r="H12" i="5" s="1"/>
  <c r="I11" i="5"/>
  <c r="H11" i="5" a="1"/>
  <c r="H11" i="5" s="1"/>
</calcChain>
</file>

<file path=xl/sharedStrings.xml><?xml version="1.0" encoding="utf-8"?>
<sst xmlns="http://schemas.openxmlformats.org/spreadsheetml/2006/main" count="98" uniqueCount="39">
  <si>
    <t>Стоматология</t>
  </si>
  <si>
    <t>Зав. кафедрой</t>
  </si>
  <si>
    <t>асс.</t>
  </si>
  <si>
    <t>ВТ</t>
  </si>
  <si>
    <t>проф.</t>
  </si>
  <si>
    <t>психиатрии и медицинской психологии</t>
  </si>
  <si>
    <t>РКПБ (Волкова, 80)</t>
  </si>
  <si>
    <t>УТВЕРЖДАЮ</t>
  </si>
  <si>
    <t>ДИСЦИПЛИНА</t>
  </si>
  <si>
    <t>НАПРАВЛЕНИЕ ПОДГОТОВКИ</t>
  </si>
  <si>
    <t>КУРС</t>
  </si>
  <si>
    <t>ГРУППА</t>
  </si>
  <si>
    <t>ДЕНЬ</t>
  </si>
  <si>
    <t>УЧЕБНЫЕ НЕДЕЛИ</t>
  </si>
  <si>
    <t>учёное звание</t>
  </si>
  <si>
    <t>ЗДАНИЕ</t>
  </si>
  <si>
    <t>АУДИТОРИЯ</t>
  </si>
  <si>
    <t>ЛЕКЦИИ</t>
  </si>
  <si>
    <t>ЦИКЛЫ</t>
  </si>
  <si>
    <t>ПОТОК</t>
  </si>
  <si>
    <t>КОЛИЧЕСТВО ЛЕКЦИЙ</t>
  </si>
  <si>
    <t>НАЧАЛО ЛЕКЦИИ</t>
  </si>
  <si>
    <t>КОНЕЦ ЛЕКЦИИ</t>
  </si>
  <si>
    <t>ФАМИЛИЯ И.О. 
(1-й преподаватель)</t>
  </si>
  <si>
    <t>ФАМИЛИЯ И.О. 
(2-й преподаватель)</t>
  </si>
  <si>
    <t>ДАТА НАЧАЛА</t>
  </si>
  <si>
    <t>ДАТА КОНЦА</t>
  </si>
  <si>
    <t>Менделевич В.Д.</t>
  </si>
  <si>
    <t>Кузьмина С.В.</t>
  </si>
  <si>
    <t>Психиатрия и наркология</t>
  </si>
  <si>
    <t>Шайдукова Л.К.</t>
  </si>
  <si>
    <t>Газизуллин Т.Р.</t>
  </si>
  <si>
    <t>Каток А.А.</t>
  </si>
  <si>
    <t>Орлов Г.В.</t>
  </si>
  <si>
    <t>онлайн</t>
  </si>
  <si>
    <t>Каб.проф.Шайдуковой Л.К.</t>
  </si>
  <si>
    <t>Лекц.ауд.</t>
  </si>
  <si>
    <t>Каб.проф.Кузьминой С.В.</t>
  </si>
  <si>
    <t>Уч. Ком. №1 (каб.асс. Орлова Г.В.)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</si>
</sst>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d/mm/yy;@"/>
  </numFmts>
  <fonts count="6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7"/>
  <sheetViews>
    <sheetView tabSelected="1" topLeftCell="A2" zoomScale="75" zoomScaleNormal="75" workbookViewId="0">
      <selection activeCell="A12" sqref="A12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5" width="13.25" style="15" customWidth="1"/>
    <col min="6" max="6" width="20.75" style="14" customWidth="1"/>
    <col min="7" max="7" width="13.75" style="18" customWidth="1"/>
    <col min="8" max="8" width="14.5" style="16" customWidth="1"/>
    <col min="9" max="9" width="15.75" style="17" customWidth="1"/>
    <col min="10" max="10" width="12" style="15" customWidth="1"/>
    <col min="11" max="11" width="24.75" style="14" customWidth="1"/>
    <col min="12" max="12" width="12" style="15" customWidth="1"/>
    <col min="13" max="13" width="22.75" style="14" customWidth="1"/>
    <col min="14" max="14" width="22.75" style="15" customWidth="1"/>
    <col min="15" max="15" width="23.5" style="15" customWidth="1"/>
    <col min="16" max="16" width="21.75" customWidth="1"/>
    <col min="17" max="17" width="20.75" customWidth="1"/>
  </cols>
  <sheetData>
    <row r="1" spans="1:16" ht="15.7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26.25" x14ac:dyDescent="0.4">
      <c r="A2"/>
      <c r="B2"/>
      <c r="C2"/>
      <c r="D2"/>
      <c r="E2"/>
      <c r="F2"/>
      <c r="G2"/>
      <c r="H2" s="29" t="s">
        <v>7</v>
      </c>
      <c r="I2" s="29"/>
      <c r="J2" s="2"/>
      <c r="K2" s="2"/>
      <c r="L2" s="3"/>
      <c r="M2" s="3"/>
      <c r="N2" s="3"/>
      <c r="O2" s="3"/>
    </row>
    <row r="3" spans="1:16" ht="26.25" x14ac:dyDescent="0.4">
      <c r="A3"/>
      <c r="B3"/>
      <c r="C3"/>
      <c r="D3"/>
      <c r="E3"/>
      <c r="F3"/>
      <c r="G3"/>
      <c r="H3" s="30" t="s">
        <v>1</v>
      </c>
      <c r="I3" s="30"/>
      <c r="J3" s="31" t="s">
        <v>5</v>
      </c>
      <c r="K3" s="31"/>
      <c r="L3" s="31"/>
      <c r="M3" s="31"/>
      <c r="N3" s="31"/>
      <c r="O3" s="31"/>
    </row>
    <row r="4" spans="1:16" ht="26.25" x14ac:dyDescent="0.4">
      <c r="A4"/>
      <c r="B4"/>
      <c r="C4"/>
      <c r="D4"/>
      <c r="E4"/>
      <c r="F4"/>
      <c r="G4"/>
      <c r="H4" s="1"/>
      <c r="I4" s="4" t="s">
        <v>4</v>
      </c>
      <c r="J4" s="32" t="s">
        <v>27</v>
      </c>
      <c r="K4" s="32"/>
      <c r="L4" s="32"/>
      <c r="M4" s="32"/>
      <c r="N4" s="32"/>
      <c r="O4" s="32"/>
    </row>
    <row r="5" spans="1:16" ht="15.7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6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 ht="15.75" x14ac:dyDescent="0.25">
      <c r="A7" s="23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6" ht="16.5" thickBo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</row>
    <row r="9" spans="1:16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6" ht="57" thickBot="1" x14ac:dyDescent="0.3">
      <c r="A10" s="5" t="s">
        <v>8</v>
      </c>
      <c r="B10" s="6" t="s">
        <v>9</v>
      </c>
      <c r="C10" s="5" t="s">
        <v>10</v>
      </c>
      <c r="D10" s="5" t="s">
        <v>19</v>
      </c>
      <c r="E10" s="6" t="s">
        <v>12</v>
      </c>
      <c r="F10" s="5" t="s">
        <v>20</v>
      </c>
      <c r="G10" s="6" t="s">
        <v>21</v>
      </c>
      <c r="H10" s="7" t="s">
        <v>22</v>
      </c>
      <c r="I10" s="8" t="s">
        <v>13</v>
      </c>
      <c r="J10" s="6" t="s">
        <v>14</v>
      </c>
      <c r="K10" s="9" t="s">
        <v>23</v>
      </c>
      <c r="L10" s="6" t="s">
        <v>14</v>
      </c>
      <c r="M10" s="9" t="s">
        <v>24</v>
      </c>
      <c r="N10" s="6" t="s">
        <v>15</v>
      </c>
      <c r="O10" s="10" t="s">
        <v>16</v>
      </c>
    </row>
    <row r="11" spans="1:16" ht="40.15" customHeight="1" x14ac:dyDescent="0.25">
      <c r="A11" s="14" t="s">
        <v>29</v>
      </c>
      <c r="B11" s="15" t="s">
        <v>0</v>
      </c>
      <c r="C11" s="14">
        <v>4</v>
      </c>
      <c r="E11" s="15" t="s">
        <v>3</v>
      </c>
      <c r="F11" s="14">
        <v>5</v>
      </c>
      <c r="G11" s="18">
        <v>0.59027777777777779</v>
      </c>
      <c r="H11" s="13" t="str">
        <f t="array" ref="H11" xml:space="preserve"> IFERROR(INDEX(#REF!, MATCH(ЛЕКЦИИ!$G11,#REF!, 0) + 1, 2), "")</f>
        <v/>
      </c>
      <c r="I11" s="20" t="str">
        <f xml:space="preserve"> IFERROR(INDEX(#REF!, MATCH($F11,#REF!, 0), MATCH($E11,#REF!, 0)), " ")</f>
        <v xml:space="preserve"> </v>
      </c>
      <c r="J11" s="15" t="s">
        <v>4</v>
      </c>
      <c r="K11" s="14" t="s">
        <v>30</v>
      </c>
      <c r="P11" t="s">
        <v>34</v>
      </c>
    </row>
    <row r="12" spans="1:16" ht="40.15" customHeight="1" x14ac:dyDescent="0.25">
      <c r="H12" s="13" t="str">
        <f t="array" ref="H12" xml:space="preserve"> IFERROR(INDEX(#REF!, MATCH(ЛЕКЦИИ!$G12,#REF!, 0) + 1, 2), "")</f>
        <v/>
      </c>
      <c r="I12" s="20" t="str">
        <f xml:space="preserve"> IFERROR(INDEX(#REF!, MATCH($F12,#REF!, 0), MATCH($E12,#REF!, 0)), " ")</f>
        <v xml:space="preserve"> </v>
      </c>
    </row>
    <row r="13" spans="1:16" ht="40.15" customHeight="1" x14ac:dyDescent="0.25">
      <c r="H13" s="13" t="str">
        <f t="array" ref="H13" xml:space="preserve"> IFERROR(INDEX(#REF!, MATCH(ЛЕКЦИИ!$G13,#REF!, 0) + 1, 2), "")</f>
        <v/>
      </c>
      <c r="I13" s="20" t="str">
        <f xml:space="preserve"> IFERROR(INDEX(#REF!, MATCH($F13,#REF!, 0), MATCH($E13,#REF!, 0)), " ")</f>
        <v xml:space="preserve"> </v>
      </c>
    </row>
    <row r="14" spans="1:16" ht="40.15" customHeight="1" x14ac:dyDescent="0.25">
      <c r="H14" s="13" t="str">
        <f t="array" ref="H14" xml:space="preserve"> IFERROR(INDEX(#REF!, MATCH(ЛЕКЦИИ!$G14,#REF!, 0) + 1, 2), "")</f>
        <v/>
      </c>
      <c r="I14" s="20" t="str">
        <f xml:space="preserve"> IFERROR(INDEX(#REF!, MATCH($F14,#REF!, 0), MATCH($E14,#REF!, 0)), " ")</f>
        <v xml:space="preserve"> </v>
      </c>
    </row>
    <row r="15" spans="1:16" ht="40.15" customHeight="1" x14ac:dyDescent="0.25">
      <c r="H15" s="13" t="str">
        <f t="array" ref="H15" xml:space="preserve"> IFERROR(INDEX(#REF!, MATCH(ЛЕКЦИИ!$G15,#REF!, 0) + 1, 2), "")</f>
        <v/>
      </c>
      <c r="I15" s="20" t="str">
        <f xml:space="preserve"> IFERROR(INDEX(#REF!, MATCH($F15,#REF!, 0), MATCH($E15,#REF!, 0)), " ")</f>
        <v xml:space="preserve"> </v>
      </c>
    </row>
    <row r="16" spans="1:16" ht="40.15" customHeight="1" x14ac:dyDescent="0.25">
      <c r="H16" s="13" t="str">
        <f t="array" ref="H16" xml:space="preserve"> IFERROR(INDEX(#REF!, MATCH(ЛЕКЦИИ!$G16,#REF!, 0) + 1, 2), "")</f>
        <v/>
      </c>
      <c r="I16" s="20" t="str">
        <f xml:space="preserve"> IFERROR(INDEX(#REF!, MATCH($F16,#REF!, 0), MATCH($E16,#REF!, 0)), " ")</f>
        <v xml:space="preserve"> </v>
      </c>
    </row>
    <row r="17" spans="8:9" ht="40.15" customHeight="1" x14ac:dyDescent="0.25">
      <c r="H17" s="13" t="str">
        <f t="array" ref="H17" xml:space="preserve"> IFERROR(INDEX(#REF!, MATCH(ЛЕКЦИИ!$G17,#REF!, 0) + 1, 2), "")</f>
        <v/>
      </c>
      <c r="I17" s="20" t="str">
        <f xml:space="preserve"> IFERROR(INDEX(#REF!, MATCH($F17,#REF!, 0), MATCH($E17,#REF!, 0)), " ")</f>
        <v xml:space="preserve"> </v>
      </c>
    </row>
    <row r="18" spans="8:9" ht="40.15" customHeight="1" x14ac:dyDescent="0.25">
      <c r="H18" s="13" t="str">
        <f t="array" ref="H18" xml:space="preserve"> IFERROR(INDEX(#REF!, MATCH(ЛЕКЦИИ!$G18,#REF!, 0) + 1, 2), "")</f>
        <v/>
      </c>
      <c r="I18" s="20" t="str">
        <f xml:space="preserve"> IFERROR(INDEX(#REF!, MATCH($F18,#REF!, 0), MATCH($E18,#REF!, 0)), " ")</f>
        <v xml:space="preserve"> </v>
      </c>
    </row>
    <row r="19" spans="8:9" ht="40.15" customHeight="1" x14ac:dyDescent="0.25">
      <c r="H19" s="13" t="str">
        <f t="array" ref="H19" xml:space="preserve"> IFERROR(INDEX(#REF!, MATCH(ЛЕКЦИИ!$G19,#REF!, 0) + 1, 2), "")</f>
        <v/>
      </c>
      <c r="I19" s="20" t="str">
        <f xml:space="preserve"> IFERROR(INDEX(#REF!, MATCH($F19,#REF!, 0), MATCH($E19,#REF!, 0)), " ")</f>
        <v xml:space="preserve"> </v>
      </c>
    </row>
    <row r="20" spans="8:9" ht="40.15" customHeight="1" x14ac:dyDescent="0.25">
      <c r="H20" s="13" t="str">
        <f t="array" ref="H20" xml:space="preserve"> IFERROR(INDEX(#REF!, MATCH(ЛЕКЦИИ!$G20,#REF!, 0) + 1, 2), "")</f>
        <v/>
      </c>
      <c r="I20" s="20" t="str">
        <f xml:space="preserve"> IFERROR(INDEX(#REF!, MATCH($F20,#REF!, 0), MATCH($E20,#REF!, 0)), " ")</f>
        <v xml:space="preserve"> </v>
      </c>
    </row>
    <row r="21" spans="8:9" ht="40.15" customHeight="1" x14ac:dyDescent="0.25">
      <c r="H21" s="13" t="str">
        <f t="array" ref="H21" xml:space="preserve"> IFERROR(INDEX(#REF!, MATCH(ЛЕКЦИИ!$G21,#REF!, 0) + 1, 2), "")</f>
        <v/>
      </c>
      <c r="I21" s="20" t="str">
        <f xml:space="preserve"> IFERROR(INDEX(#REF!, MATCH($F21,#REF!, 0), MATCH($E21,#REF!, 0)), " ")</f>
        <v xml:space="preserve"> </v>
      </c>
    </row>
    <row r="22" spans="8:9" ht="40.15" customHeight="1" x14ac:dyDescent="0.25">
      <c r="H22" s="13" t="str">
        <f t="array" ref="H22" xml:space="preserve"> IFERROR(INDEX(#REF!, MATCH(ЛЕКЦИИ!$G22,#REF!, 0) + 1, 2), "")</f>
        <v/>
      </c>
      <c r="I22" s="20" t="str">
        <f xml:space="preserve"> IFERROR(INDEX(#REF!, MATCH($F22,#REF!, 0), MATCH($E22,#REF!, 0)), " ")</f>
        <v xml:space="preserve"> </v>
      </c>
    </row>
    <row r="23" spans="8:9" ht="40.15" customHeight="1" x14ac:dyDescent="0.25">
      <c r="H23" s="13" t="str">
        <f t="array" ref="H23" xml:space="preserve"> IFERROR(INDEX(#REF!, MATCH(ЛЕКЦИИ!$G23,#REF!, 0) + 1, 2), "")</f>
        <v/>
      </c>
      <c r="I23" s="20" t="str">
        <f xml:space="preserve"> IFERROR(INDEX(#REF!, MATCH($F23,#REF!, 0), MATCH($E23,#REF!, 0)), " ")</f>
        <v xml:space="preserve"> </v>
      </c>
    </row>
    <row r="24" spans="8:9" ht="40.15" customHeight="1" x14ac:dyDescent="0.25">
      <c r="H24" s="13" t="str">
        <f t="array" ref="H24" xml:space="preserve"> IFERROR(INDEX(#REF!, MATCH(ЛЕКЦИИ!$G24,#REF!, 0) + 1, 2), "")</f>
        <v/>
      </c>
      <c r="I24" s="20" t="str">
        <f xml:space="preserve"> IFERROR(INDEX(#REF!, MATCH($F24,#REF!, 0), MATCH($E24,#REF!, 0)), " ")</f>
        <v xml:space="preserve"> </v>
      </c>
    </row>
    <row r="25" spans="8:9" ht="40.15" customHeight="1" x14ac:dyDescent="0.25">
      <c r="H25" s="13" t="str">
        <f t="array" ref="H25" xml:space="preserve"> IFERROR(INDEX(#REF!, MATCH(ЛЕКЦИИ!$G25,#REF!, 0) + 1, 2), "")</f>
        <v/>
      </c>
      <c r="I25" s="20" t="str">
        <f xml:space="preserve"> IFERROR(INDEX(#REF!, MATCH($F25,#REF!, 0), MATCH($E25,#REF!, 0)), " ")</f>
        <v xml:space="preserve"> </v>
      </c>
    </row>
    <row r="26" spans="8:9" ht="40.15" customHeight="1" x14ac:dyDescent="0.25">
      <c r="H26" s="13" t="str">
        <f t="array" ref="H26" xml:space="preserve"> IFERROR(INDEX(#REF!, MATCH(ЛЕКЦИИ!$G26,#REF!, 0) + 1, 2), "")</f>
        <v/>
      </c>
      <c r="I26" s="20" t="str">
        <f xml:space="preserve"> IFERROR(INDEX(#REF!, MATCH($F26,#REF!, 0), MATCH($E26,#REF!, 0)), " ")</f>
        <v xml:space="preserve"> </v>
      </c>
    </row>
    <row r="27" spans="8:9" ht="40.15" customHeight="1" x14ac:dyDescent="0.25">
      <c r="H27" s="13" t="str">
        <f t="array" ref="H27" xml:space="preserve"> IFERROR(INDEX(#REF!, MATCH(ЛЕКЦИИ!$G27,#REF!, 0) + 1, 2), "")</f>
        <v/>
      </c>
      <c r="I27" s="20" t="str">
        <f xml:space="preserve"> IFERROR(INDEX(#REF!, MATCH($F27,#REF!, 0), MATCH($E27,#REF!, 0)), " ")</f>
        <v xml:space="preserve"> </v>
      </c>
    </row>
    <row r="28" spans="8:9" ht="40.15" customHeight="1" x14ac:dyDescent="0.25">
      <c r="H28" s="13" t="str">
        <f t="array" ref="H28" xml:space="preserve"> IFERROR(INDEX(#REF!, MATCH(ЛЕКЦИИ!$G28,#REF!, 0) + 1, 2), "")</f>
        <v/>
      </c>
      <c r="I28" s="20" t="str">
        <f xml:space="preserve"> IFERROR(INDEX(#REF!, MATCH($F28,#REF!, 0), MATCH($E28,#REF!, 0)), " ")</f>
        <v xml:space="preserve"> </v>
      </c>
    </row>
    <row r="29" spans="8:9" ht="40.15" customHeight="1" x14ac:dyDescent="0.25">
      <c r="H29" s="13" t="str">
        <f t="array" ref="H29" xml:space="preserve"> IFERROR(INDEX(#REF!, MATCH(ЛЕКЦИИ!$G29,#REF!, 0) + 1, 2), "")</f>
        <v/>
      </c>
      <c r="I29" s="20" t="str">
        <f xml:space="preserve"> IFERROR(INDEX(#REF!, MATCH($F29,#REF!, 0), MATCH($E29,#REF!, 0)), " ")</f>
        <v xml:space="preserve"> </v>
      </c>
    </row>
    <row r="30" spans="8:9" ht="40.15" customHeight="1" x14ac:dyDescent="0.25">
      <c r="H30" s="13" t="str">
        <f t="array" ref="H30" xml:space="preserve"> IFERROR(INDEX(#REF!, MATCH(ЛЕКЦИИ!$G30,#REF!, 0) + 1, 2), "")</f>
        <v/>
      </c>
      <c r="I30" s="20" t="str">
        <f xml:space="preserve"> IFERROR(INDEX(#REF!, MATCH($F30,#REF!, 0), MATCH($E30,#REF!, 0)), " ")</f>
        <v xml:space="preserve"> </v>
      </c>
    </row>
    <row r="31" spans="8:9" ht="40.15" customHeight="1" x14ac:dyDescent="0.25">
      <c r="H31" s="13" t="str">
        <f t="array" ref="H31" xml:space="preserve"> IFERROR(INDEX(#REF!, MATCH(ЛЕКЦИИ!$G31,#REF!, 0) + 1, 2), "")</f>
        <v/>
      </c>
      <c r="I31" s="20" t="str">
        <f xml:space="preserve"> IFERROR(INDEX(#REF!, MATCH($F31,#REF!, 0), MATCH($E31,#REF!, 0)), " ")</f>
        <v xml:space="preserve"> </v>
      </c>
    </row>
    <row r="32" spans="8:9" ht="40.15" customHeight="1" x14ac:dyDescent="0.25">
      <c r="H32" s="13" t="str">
        <f t="array" ref="H32" xml:space="preserve"> IFERROR(INDEX(#REF!, MATCH(ЛЕКЦИИ!$G32,#REF!, 0) + 1, 2), "")</f>
        <v/>
      </c>
      <c r="I32" s="20" t="str">
        <f xml:space="preserve"> IFERROR(INDEX(#REF!, MATCH($F32,#REF!, 0), MATCH($E32,#REF!, 0)), " ")</f>
        <v xml:space="preserve"> </v>
      </c>
    </row>
    <row r="33" spans="8:9" ht="40.15" customHeight="1" x14ac:dyDescent="0.25">
      <c r="H33" s="13" t="str">
        <f t="array" ref="H33" xml:space="preserve"> IFERROR(INDEX(#REF!, MATCH(ЛЕКЦИИ!$G33,#REF!, 0) + 1, 2), "")</f>
        <v/>
      </c>
      <c r="I33" s="20" t="str">
        <f xml:space="preserve"> IFERROR(INDEX(#REF!, MATCH($F33,#REF!, 0), MATCH($E33,#REF!, 0)), " ")</f>
        <v xml:space="preserve"> </v>
      </c>
    </row>
    <row r="34" spans="8:9" ht="40.15" customHeight="1" x14ac:dyDescent="0.25">
      <c r="H34" s="13" t="str">
        <f t="array" ref="H34" xml:space="preserve"> IFERROR(INDEX(#REF!, MATCH(ЛЕКЦИИ!$G34,#REF!, 0) + 1, 2), "")</f>
        <v/>
      </c>
      <c r="I34" s="20" t="str">
        <f xml:space="preserve"> IFERROR(INDEX(#REF!, MATCH($F34,#REF!, 0), MATCH($E34,#REF!, 0)), " ")</f>
        <v xml:space="preserve"> </v>
      </c>
    </row>
    <row r="35" spans="8:9" ht="40.15" customHeight="1" x14ac:dyDescent="0.25">
      <c r="H35" s="13" t="str">
        <f t="array" ref="H35" xml:space="preserve"> IFERROR(INDEX(#REF!, MATCH(ЛЕКЦИИ!$G35,#REF!, 0) + 1, 2), "")</f>
        <v/>
      </c>
      <c r="I35" s="20" t="str">
        <f xml:space="preserve"> IFERROR(INDEX(#REF!, MATCH($F35,#REF!, 0), MATCH($E35,#REF!, 0)), " ")</f>
        <v xml:space="preserve"> </v>
      </c>
    </row>
    <row r="36" spans="8:9" ht="40.15" customHeight="1" x14ac:dyDescent="0.25">
      <c r="H36" s="13" t="str">
        <f t="array" ref="H36" xml:space="preserve"> IFERROR(INDEX(#REF!, MATCH(ЛЕКЦИИ!$G36,#REF!, 0) + 1, 2), "")</f>
        <v/>
      </c>
      <c r="I36" s="20" t="str">
        <f xml:space="preserve"> IFERROR(INDEX(#REF!, MATCH($F36,#REF!, 0), MATCH($E36,#REF!, 0)), " ")</f>
        <v xml:space="preserve"> </v>
      </c>
    </row>
    <row r="37" spans="8:9" ht="40.15" customHeight="1" x14ac:dyDescent="0.25">
      <c r="H37" s="13" t="str">
        <f t="array" ref="H37" xml:space="preserve"> IFERROR(INDEX(#REF!, MATCH(ЛЕКЦИИ!$G37,#REF!, 0) + 1, 2), "")</f>
        <v/>
      </c>
      <c r="I37" s="20" t="str">
        <f xml:space="preserve"> IFERROR(INDEX(#REF!, MATCH($F37,#REF!, 0), MATCH($E37,#REF!, 0)), " ")</f>
        <v xml:space="preserve"> </v>
      </c>
    </row>
    <row r="38" spans="8:9" ht="40.15" customHeight="1" x14ac:dyDescent="0.25">
      <c r="H38" s="13" t="str">
        <f t="array" ref="H38" xml:space="preserve"> IFERROR(INDEX(#REF!, MATCH(ЛЕКЦИИ!$G38,#REF!, 0) + 1, 2), "")</f>
        <v/>
      </c>
      <c r="I38" s="20" t="str">
        <f xml:space="preserve"> IFERROR(INDEX(#REF!, MATCH($F38,#REF!, 0), MATCH($E38,#REF!, 0)), " ")</f>
        <v xml:space="preserve"> </v>
      </c>
    </row>
    <row r="39" spans="8:9" ht="40.15" customHeight="1" x14ac:dyDescent="0.25">
      <c r="H39" s="13" t="str">
        <f t="array" ref="H39" xml:space="preserve"> IFERROR(INDEX(#REF!, MATCH(ЛЕКЦИИ!$G39,#REF!, 0) + 1, 2), "")</f>
        <v/>
      </c>
      <c r="I39" s="20" t="str">
        <f xml:space="preserve"> IFERROR(INDEX(#REF!, MATCH($F39,#REF!, 0), MATCH($E39,#REF!, 0)), " ")</f>
        <v xml:space="preserve"> </v>
      </c>
    </row>
    <row r="40" spans="8:9" ht="40.15" customHeight="1" x14ac:dyDescent="0.25">
      <c r="H40" s="13" t="str">
        <f t="array" ref="H40" xml:space="preserve"> IFERROR(INDEX(#REF!, MATCH(ЛЕКЦИИ!$G40,#REF!, 0) + 1, 2), "")</f>
        <v/>
      </c>
      <c r="I40" s="20" t="str">
        <f xml:space="preserve"> IFERROR(INDEX(#REF!, MATCH($F40,#REF!, 0), MATCH($E40,#REF!, 0)), " ")</f>
        <v xml:space="preserve"> </v>
      </c>
    </row>
    <row r="41" spans="8:9" ht="40.15" customHeight="1" x14ac:dyDescent="0.25">
      <c r="H41" s="13" t="str">
        <f t="array" ref="H41" xml:space="preserve"> IFERROR(INDEX(#REF!, MATCH(ЛЕКЦИИ!$G41,#REF!, 0) + 1, 2), "")</f>
        <v/>
      </c>
      <c r="I41" s="20" t="str">
        <f xml:space="preserve"> IFERROR(INDEX(#REF!, MATCH($F41,#REF!, 0), MATCH($E41,#REF!, 0)), " ")</f>
        <v xml:space="preserve"> </v>
      </c>
    </row>
    <row r="42" spans="8:9" ht="40.15" customHeight="1" x14ac:dyDescent="0.25">
      <c r="H42" s="13" t="str">
        <f t="array" ref="H42" xml:space="preserve"> IFERROR(INDEX(#REF!, MATCH(ЛЕКЦИИ!$G42,#REF!, 0) + 1, 2), "")</f>
        <v/>
      </c>
      <c r="I42" s="20" t="str">
        <f xml:space="preserve"> IFERROR(INDEX(#REF!, MATCH($F42,#REF!, 0), MATCH($E42,#REF!, 0)), " ")</f>
        <v xml:space="preserve"> </v>
      </c>
    </row>
    <row r="43" spans="8:9" ht="40.15" customHeight="1" x14ac:dyDescent="0.25">
      <c r="H43" s="13" t="str">
        <f t="array" ref="H43" xml:space="preserve"> IFERROR(INDEX(#REF!, MATCH(ЛЕКЦИИ!$G43,#REF!, 0) + 1, 2), "")</f>
        <v/>
      </c>
      <c r="I43" s="20" t="str">
        <f xml:space="preserve"> IFERROR(INDEX(#REF!, MATCH($F43,#REF!, 0), MATCH($E43,#REF!, 0)), " ")</f>
        <v xml:space="preserve"> </v>
      </c>
    </row>
    <row r="44" spans="8:9" ht="40.15" customHeight="1" x14ac:dyDescent="0.25">
      <c r="H44" s="13" t="str">
        <f t="array" ref="H44" xml:space="preserve"> IFERROR(INDEX(#REF!, MATCH(ЛЕКЦИИ!$G44,#REF!, 0) + 1, 2), "")</f>
        <v/>
      </c>
      <c r="I44" s="20" t="str">
        <f xml:space="preserve"> IFERROR(INDEX(#REF!, MATCH($F44,#REF!, 0), MATCH($E44,#REF!, 0)), " ")</f>
        <v xml:space="preserve"> </v>
      </c>
    </row>
    <row r="45" spans="8:9" ht="40.15" customHeight="1" x14ac:dyDescent="0.25">
      <c r="H45" s="13" t="str">
        <f t="array" ref="H45" xml:space="preserve"> IFERROR(INDEX(#REF!, MATCH(ЛЕКЦИИ!$G45,#REF!, 0) + 1, 2), "")</f>
        <v/>
      </c>
      <c r="I45" s="20" t="str">
        <f xml:space="preserve"> IFERROR(INDEX(#REF!, MATCH($F45,#REF!, 0), MATCH($E45,#REF!, 0)), " ")</f>
        <v xml:space="preserve"> </v>
      </c>
    </row>
    <row r="46" spans="8:9" ht="40.15" customHeight="1" x14ac:dyDescent="0.25">
      <c r="H46" s="13" t="str">
        <f t="array" ref="H46" xml:space="preserve"> IFERROR(INDEX(#REF!, MATCH(ЛЕКЦИИ!$G46,#REF!, 0) + 1, 2), "")</f>
        <v/>
      </c>
      <c r="I46" s="20" t="str">
        <f xml:space="preserve"> IFERROR(INDEX(#REF!, MATCH($F46,#REF!, 0), MATCH($E46,#REF!, 0)), " ")</f>
        <v xml:space="preserve"> </v>
      </c>
    </row>
    <row r="47" spans="8:9" ht="40.15" customHeight="1" x14ac:dyDescent="0.25">
      <c r="H47" s="13" t="str">
        <f t="array" ref="H47" xml:space="preserve"> IFERROR(INDEX(#REF!, MATCH(ЛЕКЦИИ!$G47,#REF!, 0) + 1, 2), "")</f>
        <v/>
      </c>
      <c r="I47" s="20" t="str">
        <f xml:space="preserve"> IFERROR(INDEX(#REF!, MATCH($F47,#REF!, 0), MATCH($E47,#REF!, 0)), " ")</f>
        <v xml:space="preserve"> </v>
      </c>
    </row>
    <row r="48" spans="8:9" ht="40.15" customHeight="1" x14ac:dyDescent="0.25">
      <c r="H48" s="13" t="str">
        <f t="array" ref="H48" xml:space="preserve"> IFERROR(INDEX(#REF!, MATCH(ЛЕКЦИИ!$G48,#REF!, 0) + 1, 2), "")</f>
        <v/>
      </c>
      <c r="I48" s="20" t="str">
        <f xml:space="preserve"> IFERROR(INDEX(#REF!, MATCH($F48,#REF!, 0), MATCH($E48,#REF!, 0)), " ")</f>
        <v xml:space="preserve"> </v>
      </c>
    </row>
    <row r="49" spans="8:9" ht="40.15" customHeight="1" x14ac:dyDescent="0.25">
      <c r="H49" s="13" t="str">
        <f t="array" ref="H49" xml:space="preserve"> IFERROR(INDEX(#REF!, MATCH(ЛЕКЦИИ!$G49,#REF!, 0) + 1, 2), "")</f>
        <v/>
      </c>
      <c r="I49" s="20" t="str">
        <f xml:space="preserve"> IFERROR(INDEX(#REF!, MATCH($F49,#REF!, 0), MATCH($E49,#REF!, 0)), " ")</f>
        <v xml:space="preserve"> </v>
      </c>
    </row>
    <row r="50" spans="8:9" ht="40.15" customHeight="1" x14ac:dyDescent="0.25">
      <c r="H50" s="13" t="str">
        <f t="array" ref="H50" xml:space="preserve"> IFERROR(INDEX(#REF!, MATCH(ЛЕКЦИИ!$G50,#REF!, 0) + 1, 2), "")</f>
        <v/>
      </c>
      <c r="I50" s="20" t="str">
        <f xml:space="preserve"> IFERROR(INDEX(#REF!, MATCH($F50,#REF!, 0), MATCH($E50,#REF!, 0)), " ")</f>
        <v xml:space="preserve"> </v>
      </c>
    </row>
    <row r="51" spans="8:9" ht="40.15" customHeight="1" x14ac:dyDescent="0.25">
      <c r="H51" s="13" t="str">
        <f t="array" ref="H51" xml:space="preserve"> IFERROR(INDEX(#REF!, MATCH(ЛЕКЦИИ!$G51,#REF!, 0) + 1, 2), "")</f>
        <v/>
      </c>
      <c r="I51" s="20" t="str">
        <f xml:space="preserve"> IFERROR(INDEX(#REF!, MATCH($F51,#REF!, 0), MATCH($E51,#REF!, 0)), " ")</f>
        <v xml:space="preserve"> </v>
      </c>
    </row>
    <row r="52" spans="8:9" ht="40.15" customHeight="1" x14ac:dyDescent="0.25">
      <c r="H52" s="13" t="str">
        <f t="array" ref="H52" xml:space="preserve"> IFERROR(INDEX(#REF!, MATCH(ЛЕКЦИИ!$G52,#REF!, 0) + 1, 2), "")</f>
        <v/>
      </c>
      <c r="I52" s="20" t="str">
        <f xml:space="preserve"> IFERROR(INDEX(#REF!, MATCH($F52,#REF!, 0), MATCH($E52,#REF!, 0)), " ")</f>
        <v xml:space="preserve"> </v>
      </c>
    </row>
    <row r="53" spans="8:9" ht="40.15" customHeight="1" x14ac:dyDescent="0.25">
      <c r="H53" s="13" t="str">
        <f t="array" ref="H53" xml:space="preserve"> IFERROR(INDEX(#REF!, MATCH(ЛЕКЦИИ!$G53,#REF!, 0) + 1, 2), "")</f>
        <v/>
      </c>
      <c r="I53" s="20" t="str">
        <f xml:space="preserve"> IFERROR(INDEX(#REF!, MATCH($F53,#REF!, 0), MATCH($E53,#REF!, 0)), " ")</f>
        <v xml:space="preserve"> </v>
      </c>
    </row>
    <row r="54" spans="8:9" ht="40.15" customHeight="1" x14ac:dyDescent="0.25">
      <c r="H54" s="13" t="str">
        <f t="array" ref="H54" xml:space="preserve"> IFERROR(INDEX(#REF!, MATCH(ЛЕКЦИИ!$G54,#REF!, 0) + 1, 2), "")</f>
        <v/>
      </c>
      <c r="I54" s="20" t="str">
        <f xml:space="preserve"> IFERROR(INDEX(#REF!, MATCH($F54,#REF!, 0), MATCH($E54,#REF!, 0)), " ")</f>
        <v xml:space="preserve"> </v>
      </c>
    </row>
    <row r="55" spans="8:9" ht="40.15" customHeight="1" x14ac:dyDescent="0.25">
      <c r="H55" s="13" t="str">
        <f t="array" ref="H55" xml:space="preserve"> IFERROR(INDEX(#REF!, MATCH(ЛЕКЦИИ!$G55,#REF!, 0) + 1, 2), "")</f>
        <v/>
      </c>
      <c r="I55" s="20" t="str">
        <f xml:space="preserve"> IFERROR(INDEX(#REF!, MATCH($F55,#REF!, 0), MATCH($E55,#REF!, 0)), " ")</f>
        <v xml:space="preserve"> </v>
      </c>
    </row>
    <row r="56" spans="8:9" ht="40.15" customHeight="1" x14ac:dyDescent="0.25">
      <c r="H56" s="13" t="str">
        <f t="array" ref="H56" xml:space="preserve"> IFERROR(INDEX(#REF!, MATCH(ЛЕКЦИИ!$G56,#REF!, 0) + 1, 2), "")</f>
        <v/>
      </c>
      <c r="I56" s="20" t="str">
        <f xml:space="preserve"> IFERROR(INDEX(#REF!, MATCH($F56,#REF!, 0), MATCH($E56,#REF!, 0)), " ")</f>
        <v xml:space="preserve"> </v>
      </c>
    </row>
    <row r="57" spans="8:9" ht="40.15" customHeight="1" x14ac:dyDescent="0.25">
      <c r="H57" s="13" t="str">
        <f t="array" ref="H57" xml:space="preserve"> IFERROR(INDEX(#REF!, MATCH(ЛЕКЦИИ!$G57,#REF!, 0) + 1, 2), "")</f>
        <v/>
      </c>
      <c r="I57" s="20" t="str">
        <f xml:space="preserve"> IFERROR(INDEX(#REF!, MATCH($F57,#REF!, 0), MATCH($E57,#REF!, 0)), " ")</f>
        <v xml:space="preserve"> </v>
      </c>
    </row>
    <row r="58" spans="8:9" ht="40.15" customHeight="1" x14ac:dyDescent="0.25">
      <c r="H58" s="13" t="str">
        <f t="array" ref="H58" xml:space="preserve"> IFERROR(INDEX(#REF!, MATCH(ЛЕКЦИИ!$G58,#REF!, 0) + 1, 2), "")</f>
        <v/>
      </c>
      <c r="I58" s="20" t="str">
        <f xml:space="preserve"> IFERROR(INDEX(#REF!, MATCH($F58,#REF!, 0), MATCH($E58,#REF!, 0)), " ")</f>
        <v xml:space="preserve"> </v>
      </c>
    </row>
    <row r="59" spans="8:9" ht="40.15" customHeight="1" x14ac:dyDescent="0.25">
      <c r="H59" s="13" t="str">
        <f t="array" ref="H59" xml:space="preserve"> IFERROR(INDEX(#REF!, MATCH(ЛЕКЦИИ!$G59,#REF!, 0) + 1, 2), "")</f>
        <v/>
      </c>
      <c r="I59" s="20" t="str">
        <f xml:space="preserve"> IFERROR(INDEX(#REF!, MATCH($F59,#REF!, 0), MATCH($E59,#REF!, 0)), " ")</f>
        <v xml:space="preserve"> </v>
      </c>
    </row>
    <row r="60" spans="8:9" ht="40.15" customHeight="1" x14ac:dyDescent="0.25">
      <c r="H60" s="13" t="str">
        <f t="array" ref="H60" xml:space="preserve"> IFERROR(INDEX(#REF!, MATCH(ЛЕКЦИИ!$G60,#REF!, 0) + 1, 2), "")</f>
        <v/>
      </c>
      <c r="I60" s="20" t="str">
        <f xml:space="preserve"> IFERROR(INDEX(#REF!, MATCH($F60,#REF!, 0), MATCH($E60,#REF!, 0)), " ")</f>
        <v xml:space="preserve"> </v>
      </c>
    </row>
    <row r="61" spans="8:9" ht="40.15" customHeight="1" x14ac:dyDescent="0.25">
      <c r="H61" s="13" t="str">
        <f t="array" ref="H61" xml:space="preserve"> IFERROR(INDEX(#REF!, MATCH(ЛЕКЦИИ!$G61,#REF!, 0) + 1, 2), "")</f>
        <v/>
      </c>
      <c r="I61" s="20" t="str">
        <f xml:space="preserve"> IFERROR(INDEX(#REF!, MATCH($F61,#REF!, 0), MATCH($E61,#REF!, 0)), " ")</f>
        <v xml:space="preserve"> </v>
      </c>
    </row>
    <row r="62" spans="8:9" ht="40.15" customHeight="1" x14ac:dyDescent="0.25">
      <c r="H62" s="13" t="str">
        <f t="array" ref="H62" xml:space="preserve"> IFERROR(INDEX(#REF!, MATCH(ЛЕКЦИИ!$G62,#REF!, 0) + 1, 2), "")</f>
        <v/>
      </c>
      <c r="I62" s="20" t="str">
        <f xml:space="preserve"> IFERROR(INDEX(#REF!, MATCH($F62,#REF!, 0), MATCH($E62,#REF!, 0)), " ")</f>
        <v xml:space="preserve"> </v>
      </c>
    </row>
    <row r="63" spans="8:9" ht="40.15" customHeight="1" x14ac:dyDescent="0.25">
      <c r="H63" s="13" t="str">
        <f t="array" ref="H63" xml:space="preserve"> IFERROR(INDEX(#REF!, MATCH(ЛЕКЦИИ!$G63,#REF!, 0) + 1, 2), "")</f>
        <v/>
      </c>
      <c r="I63" s="20" t="str">
        <f xml:space="preserve"> IFERROR(INDEX(#REF!, MATCH($F63,#REF!, 0), MATCH($E63,#REF!, 0)), " ")</f>
        <v xml:space="preserve"> </v>
      </c>
    </row>
    <row r="64" spans="8:9" ht="40.15" customHeight="1" x14ac:dyDescent="0.25">
      <c r="H64" s="13" t="str">
        <f t="array" ref="H64" xml:space="preserve"> IFERROR(INDEX(#REF!, MATCH(ЛЕКЦИИ!$G64,#REF!, 0) + 1, 2), "")</f>
        <v/>
      </c>
      <c r="I64" s="20" t="str">
        <f xml:space="preserve"> IFERROR(INDEX(#REF!, MATCH($F64,#REF!, 0), MATCH($E64,#REF!, 0)), " ")</f>
        <v xml:space="preserve"> </v>
      </c>
    </row>
    <row r="65" spans="8:9" ht="40.15" customHeight="1" x14ac:dyDescent="0.25">
      <c r="H65" s="13" t="str">
        <f t="array" ref="H65" xml:space="preserve"> IFERROR(INDEX(#REF!, MATCH(ЛЕКЦИИ!$G65,#REF!, 0) + 1, 2), "")</f>
        <v/>
      </c>
      <c r="I65" s="20" t="str">
        <f xml:space="preserve"> IFERROR(INDEX(#REF!, MATCH($F65,#REF!, 0), MATCH($E65,#REF!, 0)), " ")</f>
        <v xml:space="preserve"> </v>
      </c>
    </row>
    <row r="66" spans="8:9" ht="40.15" customHeight="1" x14ac:dyDescent="0.25">
      <c r="H66" s="13" t="str">
        <f t="array" ref="H66" xml:space="preserve"> IFERROR(INDEX(#REF!, MATCH(ЛЕКЦИИ!$G66,#REF!, 0) + 1, 2), "")</f>
        <v/>
      </c>
      <c r="I66" s="20" t="str">
        <f xml:space="preserve"> IFERROR(INDEX(#REF!, MATCH($F66,#REF!, 0), MATCH($E66,#REF!, 0)), " ")</f>
        <v xml:space="preserve"> </v>
      </c>
    </row>
    <row r="67" spans="8:9" ht="40.15" customHeight="1" x14ac:dyDescent="0.25">
      <c r="H67" s="13" t="str">
        <f t="array" ref="H67" xml:space="preserve"> IFERROR(INDEX(#REF!, MATCH(ЛЕКЦИИ!$G67,#REF!, 0) + 1, 2), "")</f>
        <v/>
      </c>
      <c r="I67" s="20" t="str">
        <f xml:space="preserve"> IFERROR(INDEX(#REF!, MATCH($F67,#REF!, 0), MATCH($E67,#REF!, 0)), " ")</f>
        <v xml:space="preserve"> </v>
      </c>
    </row>
    <row r="68" spans="8:9" ht="40.15" customHeight="1" x14ac:dyDescent="0.25">
      <c r="H68" s="13" t="str">
        <f t="array" ref="H68" xml:space="preserve"> IFERROR(INDEX(#REF!, MATCH(ЛЕКЦИИ!$G68,#REF!, 0) + 1, 2), "")</f>
        <v/>
      </c>
      <c r="I68" s="20" t="str">
        <f xml:space="preserve"> IFERROR(INDEX(#REF!, MATCH($F68,#REF!, 0), MATCH($E68,#REF!, 0)), " ")</f>
        <v xml:space="preserve"> </v>
      </c>
    </row>
    <row r="69" spans="8:9" ht="40.15" customHeight="1" x14ac:dyDescent="0.25">
      <c r="H69" s="13" t="str">
        <f t="array" ref="H69" xml:space="preserve"> IFERROR(INDEX(#REF!, MATCH(ЛЕКЦИИ!$G69,#REF!, 0) + 1, 2), "")</f>
        <v/>
      </c>
      <c r="I69" s="20" t="str">
        <f xml:space="preserve"> IFERROR(INDEX(#REF!, MATCH($F69,#REF!, 0), MATCH($E69,#REF!, 0)), " ")</f>
        <v xml:space="preserve"> </v>
      </c>
    </row>
    <row r="70" spans="8:9" ht="40.15" customHeight="1" x14ac:dyDescent="0.25">
      <c r="H70" s="13" t="str">
        <f t="array" ref="H70" xml:space="preserve"> IFERROR(INDEX(#REF!, MATCH(ЛЕКЦИИ!$G70,#REF!, 0) + 1, 2), "")</f>
        <v/>
      </c>
      <c r="I70" s="20" t="str">
        <f xml:space="preserve"> IFERROR(INDEX(#REF!, MATCH($F70,#REF!, 0), MATCH($E70,#REF!, 0)), " ")</f>
        <v xml:space="preserve"> </v>
      </c>
    </row>
    <row r="71" spans="8:9" ht="40.15" customHeight="1" x14ac:dyDescent="0.25">
      <c r="H71" s="13" t="str">
        <f t="array" ref="H71" xml:space="preserve"> IFERROR(INDEX(#REF!, MATCH(ЛЕКЦИИ!$G71,#REF!, 0) + 1, 2), "")</f>
        <v/>
      </c>
      <c r="I71" s="20" t="str">
        <f xml:space="preserve"> IFERROR(INDEX(#REF!, MATCH($F71,#REF!, 0), MATCH($E71,#REF!, 0)), " ")</f>
        <v xml:space="preserve"> </v>
      </c>
    </row>
    <row r="72" spans="8:9" ht="40.15" customHeight="1" x14ac:dyDescent="0.25">
      <c r="H72" s="13" t="str">
        <f t="array" ref="H72" xml:space="preserve"> IFERROR(INDEX(#REF!, MATCH(ЛЕКЦИИ!$G72,#REF!, 0) + 1, 2), "")</f>
        <v/>
      </c>
      <c r="I72" s="20" t="str">
        <f xml:space="preserve"> IFERROR(INDEX(#REF!, MATCH($F72,#REF!, 0), MATCH($E72,#REF!, 0)), " ")</f>
        <v xml:space="preserve"> </v>
      </c>
    </row>
    <row r="73" spans="8:9" ht="40.15" customHeight="1" x14ac:dyDescent="0.25">
      <c r="H73" s="13" t="str">
        <f t="array" ref="H73" xml:space="preserve"> IFERROR(INDEX(#REF!, MATCH(ЛЕКЦИИ!$G73,#REF!, 0) + 1, 2), "")</f>
        <v/>
      </c>
      <c r="I73" s="20" t="str">
        <f xml:space="preserve"> IFERROR(INDEX(#REF!, MATCH($F73,#REF!, 0), MATCH($E73,#REF!, 0)), " ")</f>
        <v xml:space="preserve"> </v>
      </c>
    </row>
    <row r="74" spans="8:9" ht="40.15" customHeight="1" x14ac:dyDescent="0.25">
      <c r="H74" s="13" t="str">
        <f t="array" ref="H74" xml:space="preserve"> IFERROR(INDEX(#REF!, MATCH(ЛЕКЦИИ!$G74,#REF!, 0) + 1, 2), "")</f>
        <v/>
      </c>
      <c r="I74" s="20" t="str">
        <f xml:space="preserve"> IFERROR(INDEX(#REF!, MATCH($F74,#REF!, 0), MATCH($E74,#REF!, 0)), " ")</f>
        <v xml:space="preserve"> </v>
      </c>
    </row>
    <row r="75" spans="8:9" ht="40.15" customHeight="1" x14ac:dyDescent="0.25">
      <c r="H75" s="13" t="str">
        <f t="array" ref="H75" xml:space="preserve"> IFERROR(INDEX(#REF!, MATCH(ЛЕКЦИИ!$G75,#REF!, 0) + 1, 2), "")</f>
        <v/>
      </c>
      <c r="I75" s="20" t="str">
        <f xml:space="preserve"> IFERROR(INDEX(#REF!, MATCH($F75,#REF!, 0), MATCH($E75,#REF!, 0)), " ")</f>
        <v xml:space="preserve"> </v>
      </c>
    </row>
    <row r="76" spans="8:9" ht="40.15" customHeight="1" x14ac:dyDescent="0.25">
      <c r="H76" s="13" t="str">
        <f t="array" ref="H76" xml:space="preserve"> IFERROR(INDEX(#REF!, MATCH(ЛЕКЦИИ!$G76,#REF!, 0) + 1, 2), "")</f>
        <v/>
      </c>
      <c r="I76" s="20" t="str">
        <f xml:space="preserve"> IFERROR(INDEX(#REF!, MATCH($F76,#REF!, 0), MATCH($E76,#REF!, 0)), " ")</f>
        <v xml:space="preserve"> </v>
      </c>
    </row>
    <row r="77" spans="8:9" ht="40.15" customHeight="1" x14ac:dyDescent="0.25">
      <c r="H77" s="13" t="str">
        <f t="array" ref="H77" xml:space="preserve"> IFERROR(INDEX(#REF!, MATCH(ЛЕКЦИИ!$G77,#REF!, 0) + 1, 2), "")</f>
        <v/>
      </c>
      <c r="I77" s="20" t="str">
        <f xml:space="preserve"> IFERROR(INDEX(#REF!, MATCH($F77,#REF!, 0), MATCH($E77,#REF!, 0)), " ")</f>
        <v xml:space="preserve"> </v>
      </c>
    </row>
    <row r="78" spans="8:9" ht="40.15" customHeight="1" x14ac:dyDescent="0.25">
      <c r="H78" s="13" t="str">
        <f t="array" ref="H78" xml:space="preserve"> IFERROR(INDEX(#REF!, MATCH(ЛЕКЦИИ!$G78,#REF!, 0) + 1, 2), "")</f>
        <v/>
      </c>
      <c r="I78" s="20" t="str">
        <f xml:space="preserve"> IFERROR(INDEX(#REF!, MATCH($F78,#REF!, 0), MATCH($E78,#REF!, 0)), " ")</f>
        <v xml:space="preserve"> </v>
      </c>
    </row>
    <row r="79" spans="8:9" ht="40.15" customHeight="1" x14ac:dyDescent="0.25">
      <c r="H79" s="13" t="str">
        <f t="array" ref="H79" xml:space="preserve"> IFERROR(INDEX(#REF!, MATCH(ЛЕКЦИИ!$G79,#REF!, 0) + 1, 2), "")</f>
        <v/>
      </c>
      <c r="I79" s="20" t="str">
        <f xml:space="preserve"> IFERROR(INDEX(#REF!, MATCH($F79,#REF!, 0), MATCH($E79,#REF!, 0)), " ")</f>
        <v xml:space="preserve"> </v>
      </c>
    </row>
    <row r="80" spans="8:9" ht="40.15" customHeight="1" x14ac:dyDescent="0.25">
      <c r="H80" s="13" t="str">
        <f t="array" ref="H80" xml:space="preserve"> IFERROR(INDEX(#REF!, MATCH(ЛЕКЦИИ!$G80,#REF!, 0) + 1, 2), "")</f>
        <v/>
      </c>
      <c r="I80" s="20" t="str">
        <f xml:space="preserve"> IFERROR(INDEX(#REF!, MATCH($F80,#REF!, 0), MATCH($E80,#REF!, 0)), " ")</f>
        <v xml:space="preserve"> </v>
      </c>
    </row>
    <row r="81" spans="8:9" ht="40.15" customHeight="1" x14ac:dyDescent="0.25">
      <c r="H81" s="13" t="str">
        <f t="array" ref="H81" xml:space="preserve"> IFERROR(INDEX(#REF!, MATCH(ЛЕКЦИИ!$G81,#REF!, 0) + 1, 2), "")</f>
        <v/>
      </c>
      <c r="I81" s="20" t="str">
        <f xml:space="preserve"> IFERROR(INDEX(#REF!, MATCH($F81,#REF!, 0), MATCH($E81,#REF!, 0)), " ")</f>
        <v xml:space="preserve"> </v>
      </c>
    </row>
    <row r="82" spans="8:9" ht="40.15" customHeight="1" x14ac:dyDescent="0.25">
      <c r="H82" s="13" t="str">
        <f t="array" ref="H82" xml:space="preserve"> IFERROR(INDEX(#REF!, MATCH(ЛЕКЦИИ!$G82,#REF!, 0) + 1, 2), "")</f>
        <v/>
      </c>
      <c r="I82" s="20" t="str">
        <f xml:space="preserve"> IFERROR(INDEX(#REF!, MATCH($F82,#REF!, 0), MATCH($E82,#REF!, 0)), " ")</f>
        <v xml:space="preserve"> </v>
      </c>
    </row>
    <row r="83" spans="8:9" ht="40.15" customHeight="1" x14ac:dyDescent="0.25">
      <c r="H83" s="13" t="str">
        <f t="array" ref="H83" xml:space="preserve"> IFERROR(INDEX(#REF!, MATCH(ЛЕКЦИИ!$G83,#REF!, 0) + 1, 2), "")</f>
        <v/>
      </c>
      <c r="I83" s="20" t="str">
        <f xml:space="preserve"> IFERROR(INDEX(#REF!, MATCH($F83,#REF!, 0), MATCH($E83,#REF!, 0)), " ")</f>
        <v xml:space="preserve"> </v>
      </c>
    </row>
    <row r="84" spans="8:9" ht="40.15" customHeight="1" x14ac:dyDescent="0.25">
      <c r="H84" s="13" t="str">
        <f t="array" ref="H84" xml:space="preserve"> IFERROR(INDEX(#REF!, MATCH(ЛЕКЦИИ!$G84,#REF!, 0) + 1, 2), "")</f>
        <v/>
      </c>
      <c r="I84" s="20" t="str">
        <f xml:space="preserve"> IFERROR(INDEX(#REF!, MATCH($F84,#REF!, 0), MATCH($E84,#REF!, 0)), " ")</f>
        <v xml:space="preserve"> </v>
      </c>
    </row>
    <row r="85" spans="8:9" ht="40.15" customHeight="1" x14ac:dyDescent="0.25">
      <c r="H85" s="13" t="str">
        <f t="array" ref="H85" xml:space="preserve"> IFERROR(INDEX(#REF!, MATCH(ЛЕКЦИИ!$G85,#REF!, 0) + 1, 2), "")</f>
        <v/>
      </c>
      <c r="I85" s="20" t="str">
        <f xml:space="preserve"> IFERROR(INDEX(#REF!, MATCH($F85,#REF!, 0), MATCH($E85,#REF!, 0)), " ")</f>
        <v xml:space="preserve"> </v>
      </c>
    </row>
    <row r="86" spans="8:9" ht="40.15" customHeight="1" x14ac:dyDescent="0.25">
      <c r="H86" s="13" t="str">
        <f t="array" ref="H86" xml:space="preserve"> IFERROR(INDEX(#REF!, MATCH(ЛЕКЦИИ!$G86,#REF!, 0) + 1, 2), "")</f>
        <v/>
      </c>
      <c r="I86" s="20" t="str">
        <f xml:space="preserve"> IFERROR(INDEX(#REF!, MATCH($F86,#REF!, 0), MATCH($E86,#REF!, 0)), " ")</f>
        <v xml:space="preserve"> </v>
      </c>
    </row>
    <row r="87" spans="8:9" ht="40.15" customHeight="1" x14ac:dyDescent="0.25">
      <c r="H87" s="13" t="str">
        <f t="array" ref="H87" xml:space="preserve"> IFERROR(INDEX(#REF!, MATCH(ЛЕКЦИИ!$G87,#REF!, 0) + 1, 2), "")</f>
        <v/>
      </c>
      <c r="I87" s="20" t="str">
        <f xml:space="preserve"> IFERROR(INDEX(#REF!, MATCH($F87,#REF!, 0), MATCH($E87,#REF!, 0)), " ")</f>
        <v xml:space="preserve"> </v>
      </c>
    </row>
    <row r="88" spans="8:9" ht="40.15" customHeight="1" x14ac:dyDescent="0.25">
      <c r="H88" s="13" t="str">
        <f t="array" ref="H88" xml:space="preserve"> IFERROR(INDEX(#REF!, MATCH(ЛЕКЦИИ!$G88,#REF!, 0) + 1, 2), "")</f>
        <v/>
      </c>
      <c r="I88" s="20" t="str">
        <f xml:space="preserve"> IFERROR(INDEX(#REF!, MATCH($F88,#REF!, 0), MATCH($E88,#REF!, 0)), " ")</f>
        <v xml:space="preserve"> </v>
      </c>
    </row>
    <row r="89" spans="8:9" ht="40.15" customHeight="1" x14ac:dyDescent="0.25">
      <c r="H89" s="13" t="str">
        <f t="array" ref="H89" xml:space="preserve"> IFERROR(INDEX(#REF!, MATCH(ЛЕКЦИИ!$G89,#REF!, 0) + 1, 2), "")</f>
        <v/>
      </c>
      <c r="I89" s="20" t="str">
        <f xml:space="preserve"> IFERROR(INDEX(#REF!, MATCH($F89,#REF!, 0), MATCH($E89,#REF!, 0)), " ")</f>
        <v xml:space="preserve"> </v>
      </c>
    </row>
    <row r="90" spans="8:9" ht="40.15" customHeight="1" x14ac:dyDescent="0.25">
      <c r="H90" s="13" t="str">
        <f t="array" ref="H90" xml:space="preserve"> IFERROR(INDEX(#REF!, MATCH(ЛЕКЦИИ!$G90,#REF!, 0) + 1, 2), "")</f>
        <v/>
      </c>
      <c r="I90" s="20" t="str">
        <f xml:space="preserve"> IFERROR(INDEX(#REF!, MATCH($F90,#REF!, 0), MATCH($E90,#REF!, 0)), " ")</f>
        <v xml:space="preserve"> </v>
      </c>
    </row>
    <row r="91" spans="8:9" ht="40.15" customHeight="1" x14ac:dyDescent="0.25">
      <c r="H91" s="13" t="str">
        <f t="array" ref="H91" xml:space="preserve"> IFERROR(INDEX(#REF!, MATCH(ЛЕКЦИИ!$G91,#REF!, 0) + 1, 2), "")</f>
        <v/>
      </c>
      <c r="I91" s="20" t="str">
        <f xml:space="preserve"> IFERROR(INDEX(#REF!, MATCH($F91,#REF!, 0), MATCH($E91,#REF!, 0)), " ")</f>
        <v xml:space="preserve"> </v>
      </c>
    </row>
    <row r="92" spans="8:9" ht="40.15" customHeight="1" x14ac:dyDescent="0.25">
      <c r="H92" s="13" t="str">
        <f t="array" ref="H92" xml:space="preserve"> IFERROR(INDEX(#REF!, MATCH(ЛЕКЦИИ!$G92,#REF!, 0) + 1, 2), "")</f>
        <v/>
      </c>
      <c r="I92" s="20" t="str">
        <f xml:space="preserve"> IFERROR(INDEX(#REF!, MATCH($F92,#REF!, 0), MATCH($E92,#REF!, 0)), " ")</f>
        <v xml:space="preserve"> </v>
      </c>
    </row>
    <row r="93" spans="8:9" ht="40.15" customHeight="1" x14ac:dyDescent="0.25">
      <c r="H93" s="13" t="str">
        <f t="array" ref="H93" xml:space="preserve"> IFERROR(INDEX(#REF!, MATCH(ЛЕКЦИИ!$G93,#REF!, 0) + 1, 2), "")</f>
        <v/>
      </c>
      <c r="I93" s="20" t="str">
        <f xml:space="preserve"> IFERROR(INDEX(#REF!, MATCH($F93,#REF!, 0), MATCH($E93,#REF!, 0)), " ")</f>
        <v xml:space="preserve"> </v>
      </c>
    </row>
    <row r="94" spans="8:9" ht="40.15" customHeight="1" x14ac:dyDescent="0.25">
      <c r="H94" s="13" t="str">
        <f t="array" ref="H94" xml:space="preserve"> IFERROR(INDEX(#REF!, MATCH(ЛЕКЦИИ!$G94,#REF!, 0) + 1, 2), "")</f>
        <v/>
      </c>
      <c r="I94" s="20" t="str">
        <f xml:space="preserve"> IFERROR(INDEX(#REF!, MATCH($F94,#REF!, 0), MATCH($E94,#REF!, 0)), " ")</f>
        <v xml:space="preserve"> </v>
      </c>
    </row>
    <row r="95" spans="8:9" ht="40.15" customHeight="1" x14ac:dyDescent="0.25">
      <c r="H95" s="13" t="str">
        <f t="array" ref="H95" xml:space="preserve"> IFERROR(INDEX(#REF!, MATCH(ЛЕКЦИИ!$G95,#REF!, 0) + 1, 2), "")</f>
        <v/>
      </c>
      <c r="I95" s="20" t="str">
        <f xml:space="preserve"> IFERROR(INDEX(#REF!, MATCH($F95,#REF!, 0), MATCH($E95,#REF!, 0)), " ")</f>
        <v xml:space="preserve"> </v>
      </c>
    </row>
    <row r="96" spans="8:9" ht="40.15" customHeight="1" x14ac:dyDescent="0.25">
      <c r="H96" s="13" t="str">
        <f t="array" ref="H96" xml:space="preserve"> IFERROR(INDEX(#REF!, MATCH(ЛЕКЦИИ!$G96,#REF!, 0) + 1, 2), "")</f>
        <v/>
      </c>
      <c r="I96" s="20" t="str">
        <f xml:space="preserve"> IFERROR(INDEX(#REF!, MATCH($F96,#REF!, 0), MATCH($E96,#REF!, 0)), " ")</f>
        <v xml:space="preserve"> </v>
      </c>
    </row>
    <row r="97" spans="8:9" ht="40.15" customHeight="1" x14ac:dyDescent="0.25">
      <c r="H97" s="13" t="str">
        <f t="array" ref="H97" xml:space="preserve"> IFERROR(INDEX(#REF!, MATCH(ЛЕКЦИИ!$G97,#REF!, 0) + 1, 2), "")</f>
        <v/>
      </c>
      <c r="I97" s="20" t="str">
        <f xml:space="preserve"> IFERROR(INDEX(#REF!, MATCH($F97,#REF!, 0), MATCH($E97,#REF!, 0)), " ")</f>
        <v xml:space="preserve"> </v>
      </c>
    </row>
    <row r="98" spans="8:9" ht="40.15" customHeight="1" x14ac:dyDescent="0.25">
      <c r="H98" s="13" t="str">
        <f t="array" ref="H98" xml:space="preserve"> IFERROR(INDEX(#REF!, MATCH(ЛЕКЦИИ!$G98,#REF!, 0) + 1, 2), "")</f>
        <v/>
      </c>
      <c r="I98" s="20" t="str">
        <f xml:space="preserve"> IFERROR(INDEX(#REF!, MATCH($F98,#REF!, 0), MATCH($E98,#REF!, 0)), " ")</f>
        <v xml:space="preserve"> </v>
      </c>
    </row>
    <row r="99" spans="8:9" ht="40.15" customHeight="1" x14ac:dyDescent="0.25">
      <c r="H99" s="13" t="str">
        <f t="array" ref="H99" xml:space="preserve"> IFERROR(INDEX(#REF!, MATCH(ЛЕКЦИИ!$G99,#REF!, 0) + 1, 2), "")</f>
        <v/>
      </c>
      <c r="I99" s="20" t="str">
        <f xml:space="preserve"> IFERROR(INDEX(#REF!, MATCH($F99,#REF!, 0), MATCH($E99,#REF!, 0)), " ")</f>
        <v xml:space="preserve"> </v>
      </c>
    </row>
    <row r="100" spans="8:9" ht="40.15" customHeight="1" x14ac:dyDescent="0.25">
      <c r="H100" s="13" t="str">
        <f t="array" ref="H100" xml:space="preserve"> IFERROR(INDEX(#REF!, MATCH(ЛЕКЦИИ!$G100,#REF!, 0) + 1, 2), "")</f>
        <v/>
      </c>
      <c r="I100" s="20" t="str">
        <f xml:space="preserve"> IFERROR(INDEX(#REF!, MATCH($F100,#REF!, 0), MATCH($E100,#REF!, 0)), " ")</f>
        <v xml:space="preserve"> </v>
      </c>
    </row>
    <row r="101" spans="8:9" ht="40.15" customHeight="1" x14ac:dyDescent="0.25">
      <c r="H101" s="13" t="str">
        <f t="array" ref="H101" xml:space="preserve"> IFERROR(INDEX(#REF!, MATCH(ЛЕКЦИИ!$G101,#REF!, 0) + 1, 2), "")</f>
        <v/>
      </c>
      <c r="I101" s="20" t="str">
        <f xml:space="preserve"> IFERROR(INDEX(#REF!, MATCH($F101,#REF!, 0), MATCH($E101,#REF!, 0)), " ")</f>
        <v xml:space="preserve"> </v>
      </c>
    </row>
    <row r="102" spans="8:9" ht="40.15" customHeight="1" x14ac:dyDescent="0.25">
      <c r="H102" s="13" t="str">
        <f t="array" ref="H102" xml:space="preserve"> IFERROR(INDEX(#REF!, MATCH(ЛЕКЦИИ!$G102,#REF!, 0) + 1, 2), "")</f>
        <v/>
      </c>
      <c r="I102" s="20" t="str">
        <f xml:space="preserve"> IFERROR(INDEX(#REF!, MATCH($F102,#REF!, 0), MATCH($E102,#REF!, 0)), " ")</f>
        <v xml:space="preserve"> </v>
      </c>
    </row>
    <row r="103" spans="8:9" ht="40.15" customHeight="1" x14ac:dyDescent="0.25">
      <c r="H103" s="13" t="str">
        <f t="array" ref="H103" xml:space="preserve"> IFERROR(INDEX(#REF!, MATCH(ЛЕКЦИИ!$G103,#REF!, 0) + 1, 2), "")</f>
        <v/>
      </c>
      <c r="I103" s="20" t="str">
        <f xml:space="preserve"> IFERROR(INDEX(#REF!, MATCH($F103,#REF!, 0), MATCH($E103,#REF!, 0)), " ")</f>
        <v xml:space="preserve"> </v>
      </c>
    </row>
    <row r="104" spans="8:9" ht="40.15" customHeight="1" x14ac:dyDescent="0.25">
      <c r="H104" s="13" t="str">
        <f t="array" ref="H104" xml:space="preserve"> IFERROR(INDEX(#REF!, MATCH(ЛЕКЦИИ!$G104,#REF!, 0) + 1, 2), "")</f>
        <v/>
      </c>
      <c r="I104" s="20" t="str">
        <f xml:space="preserve"> IFERROR(INDEX(#REF!, MATCH($F104,#REF!, 0), MATCH($E104,#REF!, 0)), " ")</f>
        <v xml:space="preserve"> </v>
      </c>
    </row>
    <row r="105" spans="8:9" ht="40.15" customHeight="1" x14ac:dyDescent="0.25">
      <c r="H105" s="13" t="str">
        <f t="array" ref="H105" xml:space="preserve"> IFERROR(INDEX(#REF!, MATCH(ЛЕКЦИИ!$G105,#REF!, 0) + 1, 2), "")</f>
        <v/>
      </c>
      <c r="I105" s="20" t="str">
        <f xml:space="preserve"> IFERROR(INDEX(#REF!, MATCH($F105,#REF!, 0), MATCH($E105,#REF!, 0)), " ")</f>
        <v xml:space="preserve"> </v>
      </c>
    </row>
    <row r="106" spans="8:9" ht="40.15" customHeight="1" x14ac:dyDescent="0.25">
      <c r="H106" s="13" t="str">
        <f t="array" ref="H106" xml:space="preserve"> IFERROR(INDEX(#REF!, MATCH(ЛЕКЦИИ!$G106,#REF!, 0) + 1, 2), "")</f>
        <v/>
      </c>
      <c r="I106" s="20" t="str">
        <f xml:space="preserve"> IFERROR(INDEX(#REF!, MATCH($F106,#REF!, 0), MATCH($E106,#REF!, 0)), " ")</f>
        <v xml:space="preserve"> </v>
      </c>
    </row>
    <row r="107" spans="8:9" ht="40.15" customHeight="1" x14ac:dyDescent="0.25">
      <c r="H107" s="13" t="str">
        <f t="array" ref="H107" xml:space="preserve"> IFERROR(INDEX(#REF!, MATCH(ЛЕКЦИИ!$G107,#REF!, 0) + 1, 2), "")</f>
        <v/>
      </c>
      <c r="I107" s="20" t="str">
        <f xml:space="preserve"> IFERROR(INDEX(#REF!, MATCH($F107,#REF!, 0), MATCH($E107,#REF!, 0)), " ")</f>
        <v xml:space="preserve"> </v>
      </c>
    </row>
    <row r="108" spans="8:9" ht="40.15" customHeight="1" x14ac:dyDescent="0.25">
      <c r="H108" s="13" t="str">
        <f t="array" ref="H108" xml:space="preserve"> IFERROR(INDEX(#REF!, MATCH(ЛЕКЦИИ!$G108,#REF!, 0) + 1, 2), "")</f>
        <v/>
      </c>
      <c r="I108" s="20" t="str">
        <f xml:space="preserve"> IFERROR(INDEX(#REF!, MATCH($F108,#REF!, 0), MATCH($E108,#REF!, 0)), " ")</f>
        <v xml:space="preserve"> </v>
      </c>
    </row>
    <row r="109" spans="8:9" ht="40.15" customHeight="1" x14ac:dyDescent="0.25">
      <c r="H109" s="13" t="str">
        <f t="array" ref="H109" xml:space="preserve"> IFERROR(INDEX(#REF!, MATCH(ЛЕКЦИИ!$G109,#REF!, 0) + 1, 2), "")</f>
        <v/>
      </c>
      <c r="I109" s="20" t="str">
        <f xml:space="preserve"> IFERROR(INDEX(#REF!, MATCH($F109,#REF!, 0), MATCH($E109,#REF!, 0)), " ")</f>
        <v xml:space="preserve"> </v>
      </c>
    </row>
    <row r="110" spans="8:9" ht="40.15" customHeight="1" x14ac:dyDescent="0.25">
      <c r="H110" s="13" t="str">
        <f t="array" ref="H110" xml:space="preserve"> IFERROR(INDEX(#REF!, MATCH(ЛЕКЦИИ!$G110,#REF!, 0) + 1, 2), "")</f>
        <v/>
      </c>
      <c r="I110" s="20" t="str">
        <f xml:space="preserve"> IFERROR(INDEX(#REF!, MATCH($F110,#REF!, 0), MATCH($E110,#REF!, 0)), " ")</f>
        <v xml:space="preserve"> </v>
      </c>
    </row>
    <row r="111" spans="8:9" ht="40.15" customHeight="1" x14ac:dyDescent="0.25">
      <c r="H111" s="13" t="str">
        <f t="array" ref="H111" xml:space="preserve"> IFERROR(INDEX(#REF!, MATCH(ЛЕКЦИИ!$G111,#REF!, 0) + 1, 2), "")</f>
        <v/>
      </c>
      <c r="I111" s="20" t="str">
        <f xml:space="preserve"> IFERROR(INDEX(#REF!, MATCH($F111,#REF!, 0), MATCH($E111,#REF!, 0)), " ")</f>
        <v xml:space="preserve"> </v>
      </c>
    </row>
    <row r="112" spans="8:9" ht="40.15" customHeight="1" x14ac:dyDescent="0.25">
      <c r="H112" s="13" t="str">
        <f t="array" ref="H112" xml:space="preserve"> IFERROR(INDEX(#REF!, MATCH(ЛЕКЦИИ!$G112,#REF!, 0) + 1, 2), "")</f>
        <v/>
      </c>
      <c r="I112" s="20" t="str">
        <f xml:space="preserve"> IFERROR(INDEX(#REF!, MATCH($F112,#REF!, 0), MATCH($E112,#REF!, 0)), " ")</f>
        <v xml:space="preserve"> </v>
      </c>
    </row>
    <row r="113" spans="8:9" ht="40.15" customHeight="1" x14ac:dyDescent="0.25">
      <c r="H113" s="13" t="str">
        <f t="array" ref="H113" xml:space="preserve"> IFERROR(INDEX(#REF!, MATCH(ЛЕКЦИИ!$G113,#REF!, 0) + 1, 2), "")</f>
        <v/>
      </c>
      <c r="I113" s="20" t="str">
        <f xml:space="preserve"> IFERROR(INDEX(#REF!, MATCH($F113,#REF!, 0), MATCH($E113,#REF!, 0)), " ")</f>
        <v xml:space="preserve"> </v>
      </c>
    </row>
    <row r="114" spans="8:9" ht="40.15" customHeight="1" x14ac:dyDescent="0.25">
      <c r="H114" s="13" t="str">
        <f t="array" ref="H114" xml:space="preserve"> IFERROR(INDEX(#REF!, MATCH(ЛЕКЦИИ!$G114,#REF!, 0) + 1, 2), "")</f>
        <v/>
      </c>
      <c r="I114" s="20" t="str">
        <f xml:space="preserve"> IFERROR(INDEX(#REF!, MATCH($F114,#REF!, 0), MATCH($E114,#REF!, 0)), " ")</f>
        <v xml:space="preserve"> </v>
      </c>
    </row>
    <row r="115" spans="8:9" ht="40.15" customHeight="1" x14ac:dyDescent="0.25">
      <c r="H115" s="13" t="str">
        <f t="array" ref="H115" xml:space="preserve"> IFERROR(INDEX(#REF!, MATCH(ЛЕКЦИИ!$G115,#REF!, 0) + 1, 2), "")</f>
        <v/>
      </c>
      <c r="I115" s="20" t="str">
        <f xml:space="preserve"> IFERROR(INDEX(#REF!, MATCH($F115,#REF!, 0), MATCH($E115,#REF!, 0)), " ")</f>
        <v xml:space="preserve"> </v>
      </c>
    </row>
    <row r="116" spans="8:9" ht="40.15" customHeight="1" x14ac:dyDescent="0.25">
      <c r="H116" s="13" t="str">
        <f t="array" ref="H116" xml:space="preserve"> IFERROR(INDEX(#REF!, MATCH(ЛЕКЦИИ!$G116,#REF!, 0) + 1, 2), "")</f>
        <v/>
      </c>
      <c r="I116" s="20" t="str">
        <f xml:space="preserve"> IFERROR(INDEX(#REF!, MATCH($F116,#REF!, 0), MATCH($E116,#REF!, 0)), " ")</f>
        <v xml:space="preserve"> </v>
      </c>
    </row>
    <row r="117" spans="8:9" ht="40.15" customHeight="1" x14ac:dyDescent="0.25">
      <c r="H117" s="13" t="str">
        <f t="array" ref="H117" xml:space="preserve"> IFERROR(INDEX(#REF!, MATCH(ЛЕКЦИИ!$G117,#REF!, 0) + 1, 2), "")</f>
        <v/>
      </c>
      <c r="I117" s="20" t="str">
        <f xml:space="preserve"> IFERROR(INDEX(#REF!, MATCH($F117,#REF!, 0), MATCH($E117,#REF!, 0)), " ")</f>
        <v xml:space="preserve"> </v>
      </c>
    </row>
    <row r="118" spans="8:9" ht="40.15" customHeight="1" x14ac:dyDescent="0.25">
      <c r="H118" s="13" t="str">
        <f t="array" ref="H118" xml:space="preserve"> IFERROR(INDEX(#REF!, MATCH(ЛЕКЦИИ!$G118,#REF!, 0) + 1, 2), "")</f>
        <v/>
      </c>
      <c r="I118" s="20" t="str">
        <f xml:space="preserve"> IFERROR(INDEX(#REF!, MATCH($F118,#REF!, 0), MATCH($E118,#REF!, 0)), " ")</f>
        <v xml:space="preserve"> </v>
      </c>
    </row>
    <row r="119" spans="8:9" ht="40.15" customHeight="1" x14ac:dyDescent="0.25">
      <c r="H119" s="13" t="str">
        <f t="array" ref="H119" xml:space="preserve"> IFERROR(INDEX(#REF!, MATCH(ЛЕКЦИИ!$G119,#REF!, 0) + 1, 2), "")</f>
        <v/>
      </c>
      <c r="I119" s="20" t="str">
        <f xml:space="preserve"> IFERROR(INDEX(#REF!, MATCH($F119,#REF!, 0), MATCH($E119,#REF!, 0)), " ")</f>
        <v xml:space="preserve"> </v>
      </c>
    </row>
    <row r="120" spans="8:9" ht="40.15" customHeight="1" x14ac:dyDescent="0.25">
      <c r="H120" s="13" t="str">
        <f t="array" ref="H120" xml:space="preserve"> IFERROR(INDEX(#REF!, MATCH(ЛЕКЦИИ!$G120,#REF!, 0) + 1, 2), "")</f>
        <v/>
      </c>
      <c r="I120" s="20" t="str">
        <f xml:space="preserve"> IFERROR(INDEX(#REF!, MATCH($F120,#REF!, 0), MATCH($E120,#REF!, 0)), " ")</f>
        <v xml:space="preserve"> </v>
      </c>
    </row>
    <row r="121" spans="8:9" ht="40.15" customHeight="1" x14ac:dyDescent="0.25">
      <c r="H121" s="13" t="str">
        <f t="array" ref="H121" xml:space="preserve"> IFERROR(INDEX(#REF!, MATCH(ЛЕКЦИИ!$G121,#REF!, 0) + 1, 2), "")</f>
        <v/>
      </c>
      <c r="I121" s="20" t="str">
        <f xml:space="preserve"> IFERROR(INDEX(#REF!, MATCH($F121,#REF!, 0), MATCH($E121,#REF!, 0)), " ")</f>
        <v xml:space="preserve"> </v>
      </c>
    </row>
    <row r="122" spans="8:9" ht="40.15" customHeight="1" x14ac:dyDescent="0.25">
      <c r="H122" s="13" t="str">
        <f t="array" ref="H122" xml:space="preserve"> IFERROR(INDEX(#REF!, MATCH(ЛЕКЦИИ!$G122,#REF!, 0) + 1, 2), "")</f>
        <v/>
      </c>
      <c r="I122" s="20" t="str">
        <f xml:space="preserve"> IFERROR(INDEX(#REF!, MATCH($F122,#REF!, 0), MATCH($E122,#REF!, 0)), " ")</f>
        <v xml:space="preserve"> </v>
      </c>
    </row>
    <row r="123" spans="8:9" ht="40.15" customHeight="1" x14ac:dyDescent="0.25">
      <c r="H123" s="13" t="str">
        <f t="array" ref="H123" xml:space="preserve"> IFERROR(INDEX(#REF!, MATCH(ЛЕКЦИИ!$G123,#REF!, 0) + 1, 2), "")</f>
        <v/>
      </c>
      <c r="I123" s="20" t="str">
        <f xml:space="preserve"> IFERROR(INDEX(#REF!, MATCH($F123,#REF!, 0), MATCH($E123,#REF!, 0)), " ")</f>
        <v xml:space="preserve"> </v>
      </c>
    </row>
    <row r="124" spans="8:9" ht="40.15" customHeight="1" x14ac:dyDescent="0.25">
      <c r="H124" s="13" t="str">
        <f t="array" ref="H124" xml:space="preserve"> IFERROR(INDEX(#REF!, MATCH(ЛЕКЦИИ!$G124,#REF!, 0) + 1, 2), "")</f>
        <v/>
      </c>
      <c r="I124" s="20" t="str">
        <f xml:space="preserve"> IFERROR(INDEX(#REF!, MATCH($F124,#REF!, 0), MATCH($E124,#REF!, 0)), " ")</f>
        <v xml:space="preserve"> </v>
      </c>
    </row>
    <row r="125" spans="8:9" ht="40.15" customHeight="1" x14ac:dyDescent="0.25">
      <c r="H125" s="13" t="str">
        <f t="array" ref="H125" xml:space="preserve"> IFERROR(INDEX(#REF!, MATCH(ЛЕКЦИИ!$G125,#REF!, 0) + 1, 2), "")</f>
        <v/>
      </c>
      <c r="I125" s="20" t="str">
        <f xml:space="preserve"> IFERROR(INDEX(#REF!, MATCH($F125,#REF!, 0), MATCH($E125,#REF!, 0)), " ")</f>
        <v xml:space="preserve"> </v>
      </c>
    </row>
    <row r="126" spans="8:9" ht="40.15" customHeight="1" x14ac:dyDescent="0.25">
      <c r="H126" s="13" t="str">
        <f t="array" ref="H126" xml:space="preserve"> IFERROR(INDEX(#REF!, MATCH(ЛЕКЦИИ!$G126,#REF!, 0) + 1, 2), "")</f>
        <v/>
      </c>
      <c r="I126" s="20" t="str">
        <f xml:space="preserve"> IFERROR(INDEX(#REF!, MATCH($F126,#REF!, 0), MATCH($E126,#REF!, 0)), " ")</f>
        <v xml:space="preserve"> </v>
      </c>
    </row>
    <row r="127" spans="8:9" ht="40.15" customHeight="1" x14ac:dyDescent="0.25">
      <c r="H127" s="13" t="str">
        <f t="array" ref="H127" xml:space="preserve"> IFERROR(INDEX(#REF!, MATCH(ЛЕКЦИИ!$G127,#REF!, 0) + 1, 2), "")</f>
        <v/>
      </c>
      <c r="I127" s="20" t="str">
        <f xml:space="preserve"> IFERROR(INDEX(#REF!, MATCH($F127,#REF!, 0), MATCH($E127,#REF!, 0)), " ")</f>
        <v xml:space="preserve"> </v>
      </c>
    </row>
    <row r="128" spans="8:9" ht="40.15" customHeight="1" x14ac:dyDescent="0.25">
      <c r="H128" s="13" t="str">
        <f t="array" ref="H128" xml:space="preserve"> IFERROR(INDEX(#REF!, MATCH(ЛЕКЦИИ!$G128,#REF!, 0) + 1, 2), "")</f>
        <v/>
      </c>
      <c r="I128" s="20" t="str">
        <f xml:space="preserve"> IFERROR(INDEX(#REF!, MATCH($F128,#REF!, 0), MATCH($E128,#REF!, 0)), " ")</f>
        <v xml:space="preserve"> </v>
      </c>
    </row>
    <row r="129" spans="8:9" ht="40.15" customHeight="1" x14ac:dyDescent="0.25">
      <c r="H129" s="13" t="str">
        <f t="array" ref="H129" xml:space="preserve"> IFERROR(INDEX(#REF!, MATCH(ЛЕКЦИИ!$G129,#REF!, 0) + 1, 2), "")</f>
        <v/>
      </c>
      <c r="I129" s="20" t="str">
        <f xml:space="preserve"> IFERROR(INDEX(#REF!, MATCH($F129,#REF!, 0), MATCH($E129,#REF!, 0)), " ")</f>
        <v xml:space="preserve"> </v>
      </c>
    </row>
    <row r="130" spans="8:9" ht="40.15" customHeight="1" x14ac:dyDescent="0.25">
      <c r="H130" s="13" t="str">
        <f t="array" ref="H130" xml:space="preserve"> IFERROR(INDEX(#REF!, MATCH(ЛЕКЦИИ!$G130,#REF!, 0) + 1, 2), "")</f>
        <v/>
      </c>
      <c r="I130" s="20" t="str">
        <f xml:space="preserve"> IFERROR(INDEX(#REF!, MATCH($F130,#REF!, 0), MATCH($E130,#REF!, 0)), " ")</f>
        <v xml:space="preserve"> </v>
      </c>
    </row>
    <row r="131" spans="8:9" ht="40.15" customHeight="1" x14ac:dyDescent="0.25">
      <c r="H131" s="13" t="str">
        <f t="array" ref="H131" xml:space="preserve"> IFERROR(INDEX(#REF!, MATCH(ЛЕКЦИИ!$G131,#REF!, 0) + 1, 2), "")</f>
        <v/>
      </c>
      <c r="I131" s="20" t="str">
        <f xml:space="preserve"> IFERROR(INDEX(#REF!, MATCH($F131,#REF!, 0), MATCH($E131,#REF!, 0)), " ")</f>
        <v xml:space="preserve"> </v>
      </c>
    </row>
    <row r="132" spans="8:9" ht="40.15" customHeight="1" x14ac:dyDescent="0.25">
      <c r="H132" s="13" t="str">
        <f t="array" ref="H132" xml:space="preserve"> IFERROR(INDEX(#REF!, MATCH(ЛЕКЦИИ!$G132,#REF!, 0) + 1, 2), "")</f>
        <v/>
      </c>
      <c r="I132" s="20" t="str">
        <f xml:space="preserve"> IFERROR(INDEX(#REF!, MATCH($F132,#REF!, 0), MATCH($E132,#REF!, 0)), " ")</f>
        <v xml:space="preserve"> </v>
      </c>
    </row>
    <row r="133" spans="8:9" ht="40.15" customHeight="1" x14ac:dyDescent="0.25">
      <c r="H133" s="13" t="str">
        <f t="array" ref="H133" xml:space="preserve"> IFERROR(INDEX(#REF!, MATCH(ЛЕКЦИИ!$G133,#REF!, 0) + 1, 2), "")</f>
        <v/>
      </c>
      <c r="I133" s="20" t="str">
        <f xml:space="preserve"> IFERROR(INDEX(#REF!, MATCH($F133,#REF!, 0), MATCH($E133,#REF!, 0)), " ")</f>
        <v xml:space="preserve"> </v>
      </c>
    </row>
    <row r="134" spans="8:9" ht="40.15" customHeight="1" x14ac:dyDescent="0.25">
      <c r="H134" s="13" t="str">
        <f t="array" ref="H134" xml:space="preserve"> IFERROR(INDEX(#REF!, MATCH(ЛЕКЦИИ!$G134,#REF!, 0) + 1, 2), "")</f>
        <v/>
      </c>
      <c r="I134" s="20" t="str">
        <f xml:space="preserve"> IFERROR(INDEX(#REF!, MATCH($F134,#REF!, 0), MATCH($E134,#REF!, 0)), " ")</f>
        <v xml:space="preserve"> </v>
      </c>
    </row>
    <row r="135" spans="8:9" ht="40.15" customHeight="1" x14ac:dyDescent="0.25">
      <c r="H135" s="13" t="str">
        <f t="array" ref="H135" xml:space="preserve"> IFERROR(INDEX(#REF!, MATCH(ЛЕКЦИИ!$G135,#REF!, 0) + 1, 2), "")</f>
        <v/>
      </c>
      <c r="I135" s="20" t="str">
        <f xml:space="preserve"> IFERROR(INDEX(#REF!, MATCH($F135,#REF!, 0), MATCH($E135,#REF!, 0)), " ")</f>
        <v xml:space="preserve"> </v>
      </c>
    </row>
    <row r="136" spans="8:9" ht="40.15" customHeight="1" x14ac:dyDescent="0.25">
      <c r="H136" s="13" t="str">
        <f t="array" ref="H136" xml:space="preserve"> IFERROR(INDEX(#REF!, MATCH(ЛЕКЦИИ!$G136,#REF!, 0) + 1, 2), "")</f>
        <v/>
      </c>
      <c r="I136" s="20" t="str">
        <f xml:space="preserve"> IFERROR(INDEX(#REF!, MATCH($F136,#REF!, 0), MATCH($E136,#REF!, 0)), " ")</f>
        <v xml:space="preserve"> </v>
      </c>
    </row>
    <row r="137" spans="8:9" ht="40.15" customHeight="1" x14ac:dyDescent="0.25">
      <c r="H137" s="13" t="str">
        <f t="array" ref="H137" xml:space="preserve"> IFERROR(INDEX(#REF!, MATCH(ЛЕКЦИИ!$G137,#REF!, 0) + 1, 2), "")</f>
        <v/>
      </c>
      <c r="I137" s="20" t="str">
        <f xml:space="preserve"> IFERROR(INDEX(#REF!, MATCH($F137,#REF!, 0), MATCH($E137,#REF!, 0)), " ")</f>
        <v xml:space="preserve"> </v>
      </c>
    </row>
    <row r="138" spans="8:9" ht="40.15" customHeight="1" x14ac:dyDescent="0.25">
      <c r="H138" s="13" t="str">
        <f t="array" ref="H138" xml:space="preserve"> IFERROR(INDEX(#REF!, MATCH(ЛЕКЦИИ!$G138,#REF!, 0) + 1, 2), "")</f>
        <v/>
      </c>
      <c r="I138" s="20" t="str">
        <f xml:space="preserve"> IFERROR(INDEX(#REF!, MATCH($F138,#REF!, 0), MATCH($E138,#REF!, 0)), " ")</f>
        <v xml:space="preserve"> </v>
      </c>
    </row>
    <row r="139" spans="8:9" ht="40.15" customHeight="1" x14ac:dyDescent="0.25">
      <c r="H139" s="13" t="str">
        <f t="array" ref="H139" xml:space="preserve"> IFERROR(INDEX(#REF!, MATCH(ЛЕКЦИИ!$G139,#REF!, 0) + 1, 2), "")</f>
        <v/>
      </c>
      <c r="I139" s="20" t="str">
        <f xml:space="preserve"> IFERROR(INDEX(#REF!, MATCH($F139,#REF!, 0), MATCH($E139,#REF!, 0)), " ")</f>
        <v xml:space="preserve"> </v>
      </c>
    </row>
    <row r="140" spans="8:9" ht="40.15" customHeight="1" x14ac:dyDescent="0.25">
      <c r="H140" s="13" t="str">
        <f t="array" ref="H140" xml:space="preserve"> IFERROR(INDEX(#REF!, MATCH(ЛЕКЦИИ!$G140,#REF!, 0) + 1, 2), "")</f>
        <v/>
      </c>
      <c r="I140" s="20" t="str">
        <f xml:space="preserve"> IFERROR(INDEX(#REF!, MATCH($F140,#REF!, 0), MATCH($E140,#REF!, 0)), " ")</f>
        <v xml:space="preserve"> </v>
      </c>
    </row>
    <row r="141" spans="8:9" ht="40.15" customHeight="1" x14ac:dyDescent="0.25">
      <c r="H141" s="13" t="str">
        <f t="array" ref="H141" xml:space="preserve"> IFERROR(INDEX(#REF!, MATCH(ЛЕКЦИИ!$G141,#REF!, 0) + 1, 2), "")</f>
        <v/>
      </c>
      <c r="I141" s="20" t="str">
        <f xml:space="preserve"> IFERROR(INDEX(#REF!, MATCH($F141,#REF!, 0), MATCH($E141,#REF!, 0)), " ")</f>
        <v xml:space="preserve"> </v>
      </c>
    </row>
    <row r="142" spans="8:9" ht="40.15" customHeight="1" x14ac:dyDescent="0.25">
      <c r="H142" s="13" t="str">
        <f t="array" ref="H142" xml:space="preserve"> IFERROR(INDEX(#REF!, MATCH(ЛЕКЦИИ!$G142,#REF!, 0) + 1, 2), "")</f>
        <v/>
      </c>
      <c r="I142" s="20" t="str">
        <f xml:space="preserve"> IFERROR(INDEX(#REF!, MATCH($F142,#REF!, 0), MATCH($E142,#REF!, 0)), " ")</f>
        <v xml:space="preserve"> </v>
      </c>
    </row>
    <row r="143" spans="8:9" ht="40.15" customHeight="1" x14ac:dyDescent="0.25">
      <c r="H143" s="13" t="str">
        <f t="array" ref="H143" xml:space="preserve"> IFERROR(INDEX(#REF!, MATCH(ЛЕКЦИИ!$G143,#REF!, 0) + 1, 2), "")</f>
        <v/>
      </c>
      <c r="I143" s="20" t="str">
        <f xml:space="preserve"> IFERROR(INDEX(#REF!, MATCH($F143,#REF!, 0), MATCH($E143,#REF!, 0)), " ")</f>
        <v xml:space="preserve"> </v>
      </c>
    </row>
    <row r="144" spans="8:9" ht="40.15" customHeight="1" x14ac:dyDescent="0.25">
      <c r="H144" s="13" t="str">
        <f t="array" ref="H144" xml:space="preserve"> IFERROR(INDEX(#REF!, MATCH(ЛЕКЦИИ!$G144,#REF!, 0) + 1, 2), "")</f>
        <v/>
      </c>
      <c r="I144" s="20" t="str">
        <f xml:space="preserve"> IFERROR(INDEX(#REF!, MATCH($F144,#REF!, 0), MATCH($E144,#REF!, 0)), " ")</f>
        <v xml:space="preserve"> </v>
      </c>
    </row>
    <row r="145" spans="8:9" ht="40.15" customHeight="1" x14ac:dyDescent="0.25">
      <c r="H145" s="13" t="str">
        <f t="array" ref="H145" xml:space="preserve"> IFERROR(INDEX(#REF!, MATCH(ЛЕКЦИИ!$G145,#REF!, 0) + 1, 2), "")</f>
        <v/>
      </c>
      <c r="I145" s="20" t="str">
        <f xml:space="preserve"> IFERROR(INDEX(#REF!, MATCH($F145,#REF!, 0), MATCH($E145,#REF!, 0)), " ")</f>
        <v xml:space="preserve"> </v>
      </c>
    </row>
    <row r="146" spans="8:9" ht="40.15" customHeight="1" x14ac:dyDescent="0.25">
      <c r="H146" s="13" t="str">
        <f t="array" ref="H146" xml:space="preserve"> IFERROR(INDEX(#REF!, MATCH(ЛЕКЦИИ!$G146,#REF!, 0) + 1, 2), "")</f>
        <v/>
      </c>
      <c r="I146" s="20" t="str">
        <f xml:space="preserve"> IFERROR(INDEX(#REF!, MATCH($F146,#REF!, 0), MATCH($E146,#REF!, 0)), " ")</f>
        <v xml:space="preserve"> </v>
      </c>
    </row>
    <row r="147" spans="8:9" ht="40.15" customHeight="1" x14ac:dyDescent="0.25">
      <c r="H147" s="13" t="str">
        <f t="array" ref="H147" xml:space="preserve"> IFERROR(INDEX(#REF!, MATCH(ЛЕКЦИИ!$G147,#REF!, 0) + 1, 2), "")</f>
        <v/>
      </c>
      <c r="I147" s="20" t="str">
        <f xml:space="preserve"> IFERROR(INDEX(#REF!, MATCH($F147,#REF!, 0), MATCH($E147,#REF!, 0)), " ")</f>
        <v xml:space="preserve"> </v>
      </c>
    </row>
    <row r="148" spans="8:9" ht="40.15" customHeight="1" x14ac:dyDescent="0.25">
      <c r="H148" s="13" t="str">
        <f t="array" ref="H148" xml:space="preserve"> IFERROR(INDEX(#REF!, MATCH(ЛЕКЦИИ!$G148,#REF!, 0) + 1, 2), "")</f>
        <v/>
      </c>
      <c r="I148" s="20" t="str">
        <f xml:space="preserve"> IFERROR(INDEX(#REF!, MATCH($F148,#REF!, 0), MATCH($E148,#REF!, 0)), " ")</f>
        <v xml:space="preserve"> </v>
      </c>
    </row>
    <row r="149" spans="8:9" ht="40.15" customHeight="1" x14ac:dyDescent="0.25">
      <c r="H149" s="13" t="str">
        <f t="array" ref="H149" xml:space="preserve"> IFERROR(INDEX(#REF!, MATCH(ЛЕКЦИИ!$G149,#REF!, 0) + 1, 2), "")</f>
        <v/>
      </c>
      <c r="I149" s="20" t="str">
        <f xml:space="preserve"> IFERROR(INDEX(#REF!, MATCH($F149,#REF!, 0), MATCH($E149,#REF!, 0)), " ")</f>
        <v xml:space="preserve"> </v>
      </c>
    </row>
    <row r="150" spans="8:9" ht="40.15" customHeight="1" x14ac:dyDescent="0.25">
      <c r="H150" s="13" t="str">
        <f t="array" ref="H150" xml:space="preserve"> IFERROR(INDEX(#REF!, MATCH(ЛЕКЦИИ!$G150,#REF!, 0) + 1, 2), "")</f>
        <v/>
      </c>
      <c r="I150" s="20" t="str">
        <f xml:space="preserve"> IFERROR(INDEX(#REF!, MATCH($F150,#REF!, 0), MATCH($E150,#REF!, 0)), " ")</f>
        <v xml:space="preserve"> </v>
      </c>
    </row>
    <row r="151" spans="8:9" ht="40.15" customHeight="1" x14ac:dyDescent="0.25">
      <c r="H151" s="13" t="str">
        <f t="array" ref="H151" xml:space="preserve"> IFERROR(INDEX(#REF!, MATCH(ЛЕКЦИИ!$G151,#REF!, 0) + 1, 2), "")</f>
        <v/>
      </c>
      <c r="I151" s="20" t="str">
        <f xml:space="preserve"> IFERROR(INDEX(#REF!, MATCH($F151,#REF!, 0), MATCH($E151,#REF!, 0)), " ")</f>
        <v xml:space="preserve"> </v>
      </c>
    </row>
    <row r="152" spans="8:9" ht="40.15" customHeight="1" x14ac:dyDescent="0.25">
      <c r="H152" s="13" t="str">
        <f t="array" ref="H152" xml:space="preserve"> IFERROR(INDEX(#REF!, MATCH(ЛЕКЦИИ!$G152,#REF!, 0) + 1, 2), "")</f>
        <v/>
      </c>
      <c r="I152" s="20" t="str">
        <f xml:space="preserve"> IFERROR(INDEX(#REF!, MATCH($F152,#REF!, 0), MATCH($E152,#REF!, 0)), " ")</f>
        <v xml:space="preserve"> </v>
      </c>
    </row>
    <row r="153" spans="8:9" ht="40.15" customHeight="1" x14ac:dyDescent="0.25">
      <c r="H153" s="13" t="str">
        <f t="array" ref="H153" xml:space="preserve"> IFERROR(INDEX(#REF!, MATCH(ЛЕКЦИИ!$G153,#REF!, 0) + 1, 2), "")</f>
        <v/>
      </c>
      <c r="I153" s="20" t="str">
        <f xml:space="preserve"> IFERROR(INDEX(#REF!, MATCH($F153,#REF!, 0), MATCH($E153,#REF!, 0)), " ")</f>
        <v xml:space="preserve"> </v>
      </c>
    </row>
    <row r="154" spans="8:9" ht="40.15" customHeight="1" x14ac:dyDescent="0.25">
      <c r="H154" s="13" t="str">
        <f t="array" ref="H154" xml:space="preserve"> IFERROR(INDEX(#REF!, MATCH(ЛЕКЦИИ!$G154,#REF!, 0) + 1, 2), "")</f>
        <v/>
      </c>
      <c r="I154" s="20" t="str">
        <f xml:space="preserve"> IFERROR(INDEX(#REF!, MATCH($F154,#REF!, 0), MATCH($E154,#REF!, 0)), " ")</f>
        <v xml:space="preserve"> </v>
      </c>
    </row>
    <row r="155" spans="8:9" ht="40.15" customHeight="1" x14ac:dyDescent="0.25">
      <c r="H155" s="13" t="str">
        <f t="array" ref="H155" xml:space="preserve"> IFERROR(INDEX(#REF!, MATCH(ЛЕКЦИИ!$G155,#REF!, 0) + 1, 2), "")</f>
        <v/>
      </c>
      <c r="I155" s="20" t="str">
        <f xml:space="preserve"> IFERROR(INDEX(#REF!, MATCH($F155,#REF!, 0), MATCH($E155,#REF!, 0)), " ")</f>
        <v xml:space="preserve"> </v>
      </c>
    </row>
    <row r="156" spans="8:9" ht="40.15" customHeight="1" x14ac:dyDescent="0.25">
      <c r="H156" s="13" t="str">
        <f t="array" ref="H156" xml:space="preserve"> IFERROR(INDEX(#REF!, MATCH(ЛЕКЦИИ!$G156,#REF!, 0) + 1, 2), "")</f>
        <v/>
      </c>
      <c r="I156" s="20" t="str">
        <f xml:space="preserve"> IFERROR(INDEX(#REF!, MATCH($F156,#REF!, 0), MATCH($E156,#REF!, 0)), " ")</f>
        <v xml:space="preserve"> </v>
      </c>
    </row>
    <row r="157" spans="8:9" ht="40.15" customHeight="1" x14ac:dyDescent="0.25">
      <c r="H157" s="13" t="str">
        <f t="array" ref="H157" xml:space="preserve"> IFERROR(INDEX(#REF!, MATCH(ЛЕКЦИИ!$G157,#REF!, 0) + 1, 2), "")</f>
        <v/>
      </c>
      <c r="I157" s="20" t="str">
        <f xml:space="preserve"> IFERROR(INDEX(#REF!, MATCH($F157,#REF!, 0), MATCH($E157,#REF!, 0)), " ")</f>
        <v xml:space="preserve"> </v>
      </c>
    </row>
    <row r="158" spans="8:9" ht="40.15" customHeight="1" x14ac:dyDescent="0.25">
      <c r="H158" s="13" t="str">
        <f t="array" ref="H158" xml:space="preserve"> IFERROR(INDEX(#REF!, MATCH(ЛЕКЦИИ!$G158,#REF!, 0) + 1, 2), "")</f>
        <v/>
      </c>
      <c r="I158" s="20" t="str">
        <f xml:space="preserve"> IFERROR(INDEX(#REF!, MATCH($F158,#REF!, 0), MATCH($E158,#REF!, 0)), " ")</f>
        <v xml:space="preserve"> </v>
      </c>
    </row>
    <row r="159" spans="8:9" ht="40.15" customHeight="1" x14ac:dyDescent="0.25">
      <c r="H159" s="13" t="str">
        <f t="array" ref="H159" xml:space="preserve"> IFERROR(INDEX(#REF!, MATCH(ЛЕКЦИИ!$G159,#REF!, 0) + 1, 2), "")</f>
        <v/>
      </c>
      <c r="I159" s="20" t="str">
        <f xml:space="preserve"> IFERROR(INDEX(#REF!, MATCH($F159,#REF!, 0), MATCH($E159,#REF!, 0)), " ")</f>
        <v xml:space="preserve"> </v>
      </c>
    </row>
    <row r="160" spans="8:9" ht="40.15" customHeight="1" x14ac:dyDescent="0.25">
      <c r="H160" s="13" t="str">
        <f t="array" ref="H160" xml:space="preserve"> IFERROR(INDEX(#REF!, MATCH(ЛЕКЦИИ!$G160,#REF!, 0) + 1, 2), "")</f>
        <v/>
      </c>
      <c r="I160" s="20" t="str">
        <f xml:space="preserve"> IFERROR(INDEX(#REF!, MATCH($F160,#REF!, 0), MATCH($E160,#REF!, 0)), " ")</f>
        <v xml:space="preserve"> </v>
      </c>
    </row>
    <row r="161" spans="8:9" ht="40.15" customHeight="1" x14ac:dyDescent="0.25">
      <c r="H161" s="13" t="str">
        <f t="array" ref="H161" xml:space="preserve"> IFERROR(INDEX(#REF!, MATCH(ЛЕКЦИИ!$G161,#REF!, 0) + 1, 2), "")</f>
        <v/>
      </c>
      <c r="I161" s="20" t="str">
        <f xml:space="preserve"> IFERROR(INDEX(#REF!, MATCH($F161,#REF!, 0), MATCH($E161,#REF!, 0)), " ")</f>
        <v xml:space="preserve"> </v>
      </c>
    </row>
    <row r="162" spans="8:9" ht="40.15" customHeight="1" x14ac:dyDescent="0.25">
      <c r="H162" s="13" t="str">
        <f t="array" ref="H162" xml:space="preserve"> IFERROR(INDEX(#REF!, MATCH(ЛЕКЦИИ!$G162,#REF!, 0) + 1, 2), "")</f>
        <v/>
      </c>
      <c r="I162" s="20" t="str">
        <f xml:space="preserve"> IFERROR(INDEX(#REF!, MATCH($F162,#REF!, 0), MATCH($E162,#REF!, 0)), " ")</f>
        <v xml:space="preserve"> </v>
      </c>
    </row>
    <row r="163" spans="8:9" ht="40.15" customHeight="1" x14ac:dyDescent="0.25">
      <c r="H163" s="13" t="str">
        <f t="array" ref="H163" xml:space="preserve"> IFERROR(INDEX(#REF!, MATCH(ЛЕКЦИИ!$G163,#REF!, 0) + 1, 2), "")</f>
        <v/>
      </c>
      <c r="I163" s="20" t="str">
        <f xml:space="preserve"> IFERROR(INDEX(#REF!, MATCH($F163,#REF!, 0), MATCH($E163,#REF!, 0)), " ")</f>
        <v xml:space="preserve"> </v>
      </c>
    </row>
    <row r="164" spans="8:9" ht="40.15" customHeight="1" x14ac:dyDescent="0.25">
      <c r="H164" s="13" t="str">
        <f t="array" ref="H164" xml:space="preserve"> IFERROR(INDEX(#REF!, MATCH(ЛЕКЦИИ!$G164,#REF!, 0) + 1, 2), "")</f>
        <v/>
      </c>
      <c r="I164" s="20" t="str">
        <f xml:space="preserve"> IFERROR(INDEX(#REF!, MATCH($F164,#REF!, 0), MATCH($E164,#REF!, 0)), " ")</f>
        <v xml:space="preserve"> </v>
      </c>
    </row>
    <row r="165" spans="8:9" ht="40.15" customHeight="1" x14ac:dyDescent="0.25">
      <c r="H165" s="13" t="str">
        <f t="array" ref="H165" xml:space="preserve"> IFERROR(INDEX(#REF!, MATCH(ЛЕКЦИИ!$G165,#REF!, 0) + 1, 2), "")</f>
        <v/>
      </c>
      <c r="I165" s="20" t="str">
        <f xml:space="preserve"> IFERROR(INDEX(#REF!, MATCH($F165,#REF!, 0), MATCH($E165,#REF!, 0)), " ")</f>
        <v xml:space="preserve"> </v>
      </c>
    </row>
    <row r="166" spans="8:9" ht="40.15" customHeight="1" x14ac:dyDescent="0.25">
      <c r="H166" s="13" t="str">
        <f t="array" ref="H166" xml:space="preserve"> IFERROR(INDEX(#REF!, MATCH(ЛЕКЦИИ!$G166,#REF!, 0) + 1, 2), "")</f>
        <v/>
      </c>
      <c r="I166" s="20" t="str">
        <f xml:space="preserve"> IFERROR(INDEX(#REF!, MATCH($F166,#REF!, 0), MATCH($E166,#REF!, 0)), " ")</f>
        <v xml:space="preserve"> </v>
      </c>
    </row>
    <row r="167" spans="8:9" ht="40.15" customHeight="1" x14ac:dyDescent="0.25">
      <c r="H167" s="13" t="str">
        <f t="array" ref="H167" xml:space="preserve"> IFERROR(INDEX(#REF!, MATCH(ЛЕКЦИИ!$G167,#REF!, 0) + 1, 2), "")</f>
        <v/>
      </c>
      <c r="I167" s="20" t="str">
        <f xml:space="preserve"> IFERROR(INDEX(#REF!, MATCH($F167,#REF!, 0), MATCH($E167,#REF!, 0)), " ")</f>
        <v xml:space="preserve"> </v>
      </c>
    </row>
    <row r="168" spans="8:9" ht="40.15" customHeight="1" x14ac:dyDescent="0.25">
      <c r="H168" s="13" t="str">
        <f t="array" ref="H168" xml:space="preserve"> IFERROR(INDEX(#REF!, MATCH(ЛЕКЦИИ!$G168,#REF!, 0) + 1, 2), "")</f>
        <v/>
      </c>
      <c r="I168" s="20" t="str">
        <f xml:space="preserve"> IFERROR(INDEX(#REF!, MATCH($F168,#REF!, 0), MATCH($E168,#REF!, 0)), " ")</f>
        <v xml:space="preserve"> </v>
      </c>
    </row>
    <row r="169" spans="8:9" ht="40.15" customHeight="1" x14ac:dyDescent="0.25">
      <c r="H169" s="13" t="str">
        <f t="array" ref="H169" xml:space="preserve"> IFERROR(INDEX(#REF!, MATCH(ЛЕКЦИИ!$G169,#REF!, 0) + 1, 2), "")</f>
        <v/>
      </c>
      <c r="I169" s="20" t="str">
        <f xml:space="preserve"> IFERROR(INDEX(#REF!, MATCH($F169,#REF!, 0), MATCH($E169,#REF!, 0)), " ")</f>
        <v xml:space="preserve"> </v>
      </c>
    </row>
    <row r="170" spans="8:9" ht="40.15" customHeight="1" x14ac:dyDescent="0.25">
      <c r="H170" s="13" t="str">
        <f t="array" ref="H170" xml:space="preserve"> IFERROR(INDEX(#REF!, MATCH(ЛЕКЦИИ!$G170,#REF!, 0) + 1, 2), "")</f>
        <v/>
      </c>
      <c r="I170" s="20" t="str">
        <f xml:space="preserve"> IFERROR(INDEX(#REF!, MATCH($F170,#REF!, 0), MATCH($E170,#REF!, 0)), " ")</f>
        <v xml:space="preserve"> </v>
      </c>
    </row>
    <row r="171" spans="8:9" ht="40.15" customHeight="1" x14ac:dyDescent="0.25">
      <c r="H171" s="13" t="str">
        <f t="array" ref="H171" xml:space="preserve"> IFERROR(INDEX(#REF!, MATCH(ЛЕКЦИИ!$G171,#REF!, 0) + 1, 2), "")</f>
        <v/>
      </c>
      <c r="I171" s="20" t="str">
        <f xml:space="preserve"> IFERROR(INDEX(#REF!, MATCH($F171,#REF!, 0), MATCH($E171,#REF!, 0)), " ")</f>
        <v xml:space="preserve"> </v>
      </c>
    </row>
    <row r="172" spans="8:9" ht="40.15" customHeight="1" x14ac:dyDescent="0.25">
      <c r="H172" s="13" t="str">
        <f t="array" ref="H172" xml:space="preserve"> IFERROR(INDEX(#REF!, MATCH(ЛЕКЦИИ!$G172,#REF!, 0) + 1, 2), "")</f>
        <v/>
      </c>
      <c r="I172" s="20" t="str">
        <f xml:space="preserve"> IFERROR(INDEX(#REF!, MATCH($F172,#REF!, 0), MATCH($E172,#REF!, 0)), " ")</f>
        <v xml:space="preserve"> </v>
      </c>
    </row>
    <row r="173" spans="8:9" ht="40.15" customHeight="1" x14ac:dyDescent="0.25">
      <c r="H173" s="13" t="str">
        <f t="array" ref="H173" xml:space="preserve"> IFERROR(INDEX(#REF!, MATCH(ЛЕКЦИИ!$G173,#REF!, 0) + 1, 2), "")</f>
        <v/>
      </c>
      <c r="I173" s="20" t="str">
        <f xml:space="preserve"> IFERROR(INDEX(#REF!, MATCH($F173,#REF!, 0), MATCH($E173,#REF!, 0)), " ")</f>
        <v xml:space="preserve"> </v>
      </c>
    </row>
    <row r="174" spans="8:9" ht="40.15" customHeight="1" x14ac:dyDescent="0.25">
      <c r="H174" s="13" t="str">
        <f t="array" ref="H174" xml:space="preserve"> IFERROR(INDEX(#REF!, MATCH(ЛЕКЦИИ!$G174,#REF!, 0) + 1, 2), "")</f>
        <v/>
      </c>
      <c r="I174" s="20" t="str">
        <f xml:space="preserve"> IFERROR(INDEX(#REF!, MATCH($F174,#REF!, 0), MATCH($E174,#REF!, 0)), " ")</f>
        <v xml:space="preserve"> </v>
      </c>
    </row>
    <row r="175" spans="8:9" ht="40.15" customHeight="1" x14ac:dyDescent="0.25">
      <c r="H175" s="13" t="str">
        <f t="array" ref="H175" xml:space="preserve"> IFERROR(INDEX(#REF!, MATCH(ЛЕКЦИИ!$G175,#REF!, 0) + 1, 2), "")</f>
        <v/>
      </c>
      <c r="I175" s="20" t="str">
        <f xml:space="preserve"> IFERROR(INDEX(#REF!, MATCH($F175,#REF!, 0), MATCH($E175,#REF!, 0)), " ")</f>
        <v xml:space="preserve"> </v>
      </c>
    </row>
    <row r="176" spans="8:9" ht="40.15" customHeight="1" x14ac:dyDescent="0.25">
      <c r="H176" s="13" t="str">
        <f t="array" ref="H176" xml:space="preserve"> IFERROR(INDEX(#REF!, MATCH(ЛЕКЦИИ!$G176,#REF!, 0) + 1, 2), "")</f>
        <v/>
      </c>
      <c r="I176" s="20" t="str">
        <f xml:space="preserve"> IFERROR(INDEX(#REF!, MATCH($F176,#REF!, 0), MATCH($E176,#REF!, 0)), " ")</f>
        <v xml:space="preserve"> </v>
      </c>
    </row>
    <row r="177" spans="8:9" ht="40.15" customHeight="1" x14ac:dyDescent="0.25">
      <c r="H177" s="13" t="str">
        <f t="array" ref="H177" xml:space="preserve"> IFERROR(INDEX(#REF!, MATCH(ЛЕКЦИИ!$G177,#REF!, 0) + 1, 2), "")</f>
        <v/>
      </c>
      <c r="I177" s="20" t="str">
        <f xml:space="preserve"> IFERROR(INDEX(#REF!, MATCH($F177,#REF!, 0), MATCH($E177,#REF!, 0)), " ")</f>
        <v xml:space="preserve"> </v>
      </c>
    </row>
    <row r="178" spans="8:9" ht="40.15" customHeight="1" x14ac:dyDescent="0.25">
      <c r="H178" s="13" t="str">
        <f t="array" ref="H178" xml:space="preserve"> IFERROR(INDEX(#REF!, MATCH(ЛЕКЦИИ!$G178,#REF!, 0) + 1, 2), "")</f>
        <v/>
      </c>
      <c r="I178" s="20" t="str">
        <f xml:space="preserve"> IFERROR(INDEX(#REF!, MATCH($F178,#REF!, 0), MATCH($E178,#REF!, 0)), " ")</f>
        <v xml:space="preserve"> </v>
      </c>
    </row>
    <row r="179" spans="8:9" ht="40.15" customHeight="1" x14ac:dyDescent="0.25">
      <c r="H179" s="13" t="str">
        <f t="array" ref="H179" xml:space="preserve"> IFERROR(INDEX(#REF!, MATCH(ЛЕКЦИИ!$G179,#REF!, 0) + 1, 2), "")</f>
        <v/>
      </c>
      <c r="I179" s="20" t="str">
        <f xml:space="preserve"> IFERROR(INDEX(#REF!, MATCH($F179,#REF!, 0), MATCH($E179,#REF!, 0)), " ")</f>
        <v xml:space="preserve"> </v>
      </c>
    </row>
    <row r="180" spans="8:9" ht="40.15" customHeight="1" x14ac:dyDescent="0.25">
      <c r="H180" s="13" t="str">
        <f t="array" ref="H180" xml:space="preserve"> IFERROR(INDEX(#REF!, MATCH(ЛЕКЦИИ!$G180,#REF!, 0) + 1, 2), "")</f>
        <v/>
      </c>
      <c r="I180" s="20" t="str">
        <f xml:space="preserve"> IFERROR(INDEX(#REF!, MATCH($F180,#REF!, 0), MATCH($E180,#REF!, 0)), " ")</f>
        <v xml:space="preserve"> </v>
      </c>
    </row>
    <row r="181" spans="8:9" ht="40.15" customHeight="1" x14ac:dyDescent="0.25">
      <c r="H181" s="13" t="str">
        <f t="array" ref="H181" xml:space="preserve"> IFERROR(INDEX(#REF!, MATCH(ЛЕКЦИИ!$G181,#REF!, 0) + 1, 2), "")</f>
        <v/>
      </c>
      <c r="I181" s="20" t="str">
        <f xml:space="preserve"> IFERROR(INDEX(#REF!, MATCH($F181,#REF!, 0), MATCH($E181,#REF!, 0)), " ")</f>
        <v xml:space="preserve"> </v>
      </c>
    </row>
    <row r="182" spans="8:9" ht="40.15" customHeight="1" x14ac:dyDescent="0.25">
      <c r="H182" s="13" t="str">
        <f t="array" ref="H182" xml:space="preserve"> IFERROR(INDEX(#REF!, MATCH(ЛЕКЦИИ!$G182,#REF!, 0) + 1, 2), "")</f>
        <v/>
      </c>
      <c r="I182" s="20" t="str">
        <f xml:space="preserve"> IFERROR(INDEX(#REF!, MATCH($F182,#REF!, 0), MATCH($E182,#REF!, 0)), " ")</f>
        <v xml:space="preserve"> </v>
      </c>
    </row>
    <row r="183" spans="8:9" ht="40.15" customHeight="1" x14ac:dyDescent="0.25">
      <c r="H183" s="13" t="str">
        <f t="array" ref="H183" xml:space="preserve"> IFERROR(INDEX(#REF!, MATCH(ЛЕКЦИИ!$G183,#REF!, 0) + 1, 2), "")</f>
        <v/>
      </c>
      <c r="I183" s="20" t="str">
        <f xml:space="preserve"> IFERROR(INDEX(#REF!, MATCH($F183,#REF!, 0), MATCH($E183,#REF!, 0)), " ")</f>
        <v xml:space="preserve"> </v>
      </c>
    </row>
    <row r="184" spans="8:9" ht="40.15" customHeight="1" x14ac:dyDescent="0.25">
      <c r="H184" s="13" t="str">
        <f t="array" ref="H184" xml:space="preserve"> IFERROR(INDEX(#REF!, MATCH(ЛЕКЦИИ!$G184,#REF!, 0) + 1, 2), "")</f>
        <v/>
      </c>
      <c r="I184" s="20" t="str">
        <f xml:space="preserve"> IFERROR(INDEX(#REF!, MATCH($F184,#REF!, 0), MATCH($E184,#REF!, 0)), " ")</f>
        <v xml:space="preserve"> </v>
      </c>
    </row>
    <row r="185" spans="8:9" ht="40.15" customHeight="1" x14ac:dyDescent="0.25">
      <c r="H185" s="13" t="str">
        <f t="array" ref="H185" xml:space="preserve"> IFERROR(INDEX(#REF!, MATCH(ЛЕКЦИИ!$G185,#REF!, 0) + 1, 2), "")</f>
        <v/>
      </c>
      <c r="I185" s="20" t="str">
        <f xml:space="preserve"> IFERROR(INDEX(#REF!, MATCH($F185,#REF!, 0), MATCH($E185,#REF!, 0)), " ")</f>
        <v xml:space="preserve"> </v>
      </c>
    </row>
    <row r="186" spans="8:9" ht="40.15" customHeight="1" x14ac:dyDescent="0.25">
      <c r="H186" s="13" t="str">
        <f t="array" ref="H186" xml:space="preserve"> IFERROR(INDEX(#REF!, MATCH(ЛЕКЦИИ!$G186,#REF!, 0) + 1, 2), "")</f>
        <v/>
      </c>
      <c r="I186" s="20" t="str">
        <f xml:space="preserve"> IFERROR(INDEX(#REF!, MATCH($F186,#REF!, 0), MATCH($E186,#REF!, 0)), " ")</f>
        <v xml:space="preserve"> </v>
      </c>
    </row>
    <row r="187" spans="8:9" ht="40.15" customHeight="1" x14ac:dyDescent="0.25">
      <c r="H187" s="13" t="str">
        <f t="array" ref="H187" xml:space="preserve"> IFERROR(INDEX(#REF!, MATCH(ЛЕКЦИИ!$G187,#REF!, 0) + 1, 2), "")</f>
        <v/>
      </c>
      <c r="I187" s="20" t="str">
        <f xml:space="preserve"> IFERROR(INDEX(#REF!, MATCH($F187,#REF!, 0), MATCH($E187,#REF!, 0)), " ")</f>
        <v xml:space="preserve"> </v>
      </c>
    </row>
    <row r="188" spans="8:9" ht="40.15" customHeight="1" x14ac:dyDescent="0.25">
      <c r="H188" s="13" t="str">
        <f t="array" ref="H188" xml:space="preserve"> IFERROR(INDEX(#REF!, MATCH(ЛЕКЦИИ!$G188,#REF!, 0) + 1, 2), "")</f>
        <v/>
      </c>
      <c r="I188" s="20" t="str">
        <f xml:space="preserve"> IFERROR(INDEX(#REF!, MATCH($F188,#REF!, 0), MATCH($E188,#REF!, 0)), " ")</f>
        <v xml:space="preserve"> </v>
      </c>
    </row>
    <row r="189" spans="8:9" ht="40.15" customHeight="1" x14ac:dyDescent="0.25">
      <c r="H189" s="13" t="str">
        <f t="array" ref="H189" xml:space="preserve"> IFERROR(INDEX(#REF!, MATCH(ЛЕКЦИИ!$G189,#REF!, 0) + 1, 2), "")</f>
        <v/>
      </c>
      <c r="I189" s="20" t="str">
        <f xml:space="preserve"> IFERROR(INDEX(#REF!, MATCH($F189,#REF!, 0), MATCH($E189,#REF!, 0)), " ")</f>
        <v xml:space="preserve"> </v>
      </c>
    </row>
    <row r="190" spans="8:9" ht="40.15" customHeight="1" x14ac:dyDescent="0.25">
      <c r="H190" s="13" t="str">
        <f t="array" ref="H190" xml:space="preserve"> IFERROR(INDEX(#REF!, MATCH(ЛЕКЦИИ!$G190,#REF!, 0) + 1, 2), "")</f>
        <v/>
      </c>
      <c r="I190" s="20" t="str">
        <f xml:space="preserve"> IFERROR(INDEX(#REF!, MATCH($F190,#REF!, 0), MATCH($E190,#REF!, 0)), " ")</f>
        <v xml:space="preserve"> </v>
      </c>
    </row>
    <row r="191" spans="8:9" ht="40.15" customHeight="1" x14ac:dyDescent="0.25">
      <c r="H191" s="13" t="str">
        <f t="array" ref="H191" xml:space="preserve"> IFERROR(INDEX(#REF!, MATCH(ЛЕКЦИИ!$G191,#REF!, 0) + 1, 2), "")</f>
        <v/>
      </c>
      <c r="I191" s="20" t="str">
        <f xml:space="preserve"> IFERROR(INDEX(#REF!, MATCH($F191,#REF!, 0), MATCH($E191,#REF!, 0)), " ")</f>
        <v xml:space="preserve"> </v>
      </c>
    </row>
    <row r="192" spans="8:9" ht="40.15" customHeight="1" x14ac:dyDescent="0.25">
      <c r="H192" s="13" t="str">
        <f t="array" ref="H192" xml:space="preserve"> IFERROR(INDEX(#REF!, MATCH(ЛЕКЦИИ!$G192,#REF!, 0) + 1, 2), "")</f>
        <v/>
      </c>
      <c r="I192" s="20" t="str">
        <f xml:space="preserve"> IFERROR(INDEX(#REF!, MATCH($F192,#REF!, 0), MATCH($E192,#REF!, 0)), " ")</f>
        <v xml:space="preserve"> </v>
      </c>
    </row>
    <row r="193" spans="8:9" ht="40.15" customHeight="1" x14ac:dyDescent="0.25">
      <c r="H193" s="13" t="str">
        <f t="array" ref="H193" xml:space="preserve"> IFERROR(INDEX(#REF!, MATCH(ЛЕКЦИИ!$G193,#REF!, 0) + 1, 2), "")</f>
        <v/>
      </c>
      <c r="I193" s="20" t="str">
        <f xml:space="preserve"> IFERROR(INDEX(#REF!, MATCH($F193,#REF!, 0), MATCH($E193,#REF!, 0)), " ")</f>
        <v xml:space="preserve"> </v>
      </c>
    </row>
    <row r="194" spans="8:9" ht="40.15" customHeight="1" x14ac:dyDescent="0.25">
      <c r="H194" s="13" t="str">
        <f t="array" ref="H194" xml:space="preserve"> IFERROR(INDEX(#REF!, MATCH(ЛЕКЦИИ!$G194,#REF!, 0) + 1, 2), "")</f>
        <v/>
      </c>
      <c r="I194" s="20" t="str">
        <f xml:space="preserve"> IFERROR(INDEX(#REF!, MATCH($F194,#REF!, 0), MATCH($E194,#REF!, 0)), " ")</f>
        <v xml:space="preserve"> </v>
      </c>
    </row>
    <row r="195" spans="8:9" ht="40.15" customHeight="1" x14ac:dyDescent="0.25">
      <c r="H195" s="13" t="str">
        <f t="array" ref="H195" xml:space="preserve"> IFERROR(INDEX(#REF!, MATCH(ЛЕКЦИИ!$G195,#REF!, 0) + 1, 2), "")</f>
        <v/>
      </c>
      <c r="I195" s="20" t="str">
        <f xml:space="preserve"> IFERROR(INDEX(#REF!, MATCH($F195,#REF!, 0), MATCH($E195,#REF!, 0)), " ")</f>
        <v xml:space="preserve"> </v>
      </c>
    </row>
    <row r="196" spans="8:9" ht="40.15" customHeight="1" x14ac:dyDescent="0.25">
      <c r="H196" s="13" t="str">
        <f t="array" ref="H196" xml:space="preserve"> IFERROR(INDEX(#REF!, MATCH(ЛЕКЦИИ!$G196,#REF!, 0) + 1, 2), "")</f>
        <v/>
      </c>
      <c r="I196" s="20" t="str">
        <f xml:space="preserve"> IFERROR(INDEX(#REF!, MATCH($F196,#REF!, 0), MATCH($E196,#REF!, 0)), " ")</f>
        <v xml:space="preserve"> </v>
      </c>
    </row>
    <row r="197" spans="8:9" ht="40.15" customHeight="1" x14ac:dyDescent="0.25">
      <c r="H197" s="13" t="str">
        <f t="array" ref="H197" xml:space="preserve"> IFERROR(INDEX(#REF!, MATCH(ЛЕКЦИИ!$G197,#REF!, 0) + 1, 2), "")</f>
        <v/>
      </c>
      <c r="I197" s="20" t="str">
        <f xml:space="preserve"> IFERROR(INDEX(#REF!, MATCH($F197,#REF!, 0), MATCH($E197,#REF!, 0)), " ")</f>
        <v xml:space="preserve"> </v>
      </c>
    </row>
    <row r="198" spans="8:9" ht="40.15" customHeight="1" x14ac:dyDescent="0.25">
      <c r="H198" s="13" t="str">
        <f t="array" ref="H198" xml:space="preserve"> IFERROR(INDEX(#REF!, MATCH(ЛЕКЦИИ!$G198,#REF!, 0) + 1, 2), "")</f>
        <v/>
      </c>
      <c r="I198" s="20" t="str">
        <f xml:space="preserve"> IFERROR(INDEX(#REF!, MATCH($F198,#REF!, 0), MATCH($E198,#REF!, 0)), " ")</f>
        <v xml:space="preserve"> </v>
      </c>
    </row>
    <row r="199" spans="8:9" ht="40.15" customHeight="1" x14ac:dyDescent="0.25">
      <c r="H199" s="13" t="str">
        <f t="array" ref="H199" xml:space="preserve"> IFERROR(INDEX(#REF!, MATCH(ЛЕКЦИИ!$G199,#REF!, 0) + 1, 2), "")</f>
        <v/>
      </c>
      <c r="I199" s="20" t="str">
        <f xml:space="preserve"> IFERROR(INDEX(#REF!, MATCH($F199,#REF!, 0), MATCH($E199,#REF!, 0)), " ")</f>
        <v xml:space="preserve"> </v>
      </c>
    </row>
    <row r="200" spans="8:9" ht="40.15" customHeight="1" x14ac:dyDescent="0.25">
      <c r="H200" s="13" t="str">
        <f t="array" ref="H200" xml:space="preserve"> IFERROR(INDEX(#REF!, MATCH(ЛЕКЦИИ!$G200,#REF!, 0) + 1, 2), "")</f>
        <v/>
      </c>
      <c r="I200" s="20" t="str">
        <f xml:space="preserve"> IFERROR(INDEX(#REF!, MATCH($F200,#REF!, 0), MATCH($E200,#REF!, 0)), " ")</f>
        <v xml:space="preserve"> </v>
      </c>
    </row>
    <row r="201" spans="8:9" ht="40.15" customHeight="1" x14ac:dyDescent="0.25">
      <c r="H201" s="13" t="str">
        <f t="array" ref="H201" xml:space="preserve"> IFERROR(INDEX(#REF!, MATCH(ЛЕКЦИИ!$G201,#REF!, 0) + 1, 2), "")</f>
        <v/>
      </c>
      <c r="I201" s="20" t="str">
        <f xml:space="preserve"> IFERROR(INDEX(#REF!, MATCH($F201,#REF!, 0), MATCH($E201,#REF!, 0)), " ")</f>
        <v xml:space="preserve"> </v>
      </c>
    </row>
    <row r="202" spans="8:9" ht="40.15" customHeight="1" x14ac:dyDescent="0.25">
      <c r="H202" s="13" t="str">
        <f t="array" ref="H202" xml:space="preserve"> IFERROR(INDEX(#REF!, MATCH(ЛЕКЦИИ!$G202,#REF!, 0) + 1, 2), "")</f>
        <v/>
      </c>
      <c r="I202" s="20" t="str">
        <f xml:space="preserve"> IFERROR(INDEX(#REF!, MATCH($F202,#REF!, 0), MATCH($E202,#REF!, 0)), " ")</f>
        <v xml:space="preserve"> </v>
      </c>
    </row>
    <row r="203" spans="8:9" ht="40.15" customHeight="1" x14ac:dyDescent="0.25">
      <c r="H203" s="13" t="str">
        <f t="array" ref="H203" xml:space="preserve"> IFERROR(INDEX(#REF!, MATCH(ЛЕКЦИИ!$G203,#REF!, 0) + 1, 2), "")</f>
        <v/>
      </c>
      <c r="I203" s="20" t="str">
        <f xml:space="preserve"> IFERROR(INDEX(#REF!, MATCH($F203,#REF!, 0), MATCH($E203,#REF!, 0)), " ")</f>
        <v xml:space="preserve"> </v>
      </c>
    </row>
    <row r="204" spans="8:9" ht="40.15" customHeight="1" x14ac:dyDescent="0.25">
      <c r="H204" s="13" t="str">
        <f t="array" ref="H204" xml:space="preserve"> IFERROR(INDEX(#REF!, MATCH(ЛЕКЦИИ!$G204,#REF!, 0) + 1, 2), "")</f>
        <v/>
      </c>
      <c r="I204" s="20" t="str">
        <f xml:space="preserve"> IFERROR(INDEX(#REF!, MATCH($F204,#REF!, 0), MATCH($E204,#REF!, 0)), " ")</f>
        <v xml:space="preserve"> </v>
      </c>
    </row>
    <row r="205" spans="8:9" ht="40.15" customHeight="1" x14ac:dyDescent="0.25">
      <c r="H205" s="13" t="str">
        <f t="array" ref="H205" xml:space="preserve"> IFERROR(INDEX(#REF!, MATCH(ЛЕКЦИИ!$G205,#REF!, 0) + 1, 2), "")</f>
        <v/>
      </c>
      <c r="I205" s="20" t="str">
        <f xml:space="preserve"> IFERROR(INDEX(#REF!, MATCH($F205,#REF!, 0), MATCH($E205,#REF!, 0)), " ")</f>
        <v xml:space="preserve"> </v>
      </c>
    </row>
    <row r="206" spans="8:9" ht="40.15" customHeight="1" x14ac:dyDescent="0.25">
      <c r="H206" s="13" t="str">
        <f t="array" ref="H206" xml:space="preserve"> IFERROR(INDEX(#REF!, MATCH(ЛЕКЦИИ!$G206,#REF!, 0) + 1, 2), "")</f>
        <v/>
      </c>
      <c r="I206" s="20" t="str">
        <f xml:space="preserve"> IFERROR(INDEX(#REF!, MATCH($F206,#REF!, 0), MATCH($E206,#REF!, 0)), " ")</f>
        <v xml:space="preserve"> </v>
      </c>
    </row>
    <row r="207" spans="8:9" ht="40.15" customHeight="1" x14ac:dyDescent="0.25">
      <c r="H207" s="13" t="str">
        <f t="array" ref="H207" xml:space="preserve"> IFERROR(INDEX(#REF!, MATCH(ЛЕКЦИИ!$G207,#REF!, 0) + 1, 2), "")</f>
        <v/>
      </c>
      <c r="I207" s="20" t="str">
        <f xml:space="preserve"> IFERROR(INDEX(#REF!, MATCH($F207,#REF!, 0), MATCH($E207,#REF!, 0)), " ")</f>
        <v xml:space="preserve"> </v>
      </c>
    </row>
    <row r="208" spans="8:9" ht="40.15" customHeight="1" x14ac:dyDescent="0.25">
      <c r="H208" s="13" t="str">
        <f t="array" ref="H208" xml:space="preserve"> IFERROR(INDEX(#REF!, MATCH(ЛЕКЦИИ!$G208,#REF!, 0) + 1, 2), "")</f>
        <v/>
      </c>
      <c r="I208" s="20" t="str">
        <f xml:space="preserve"> IFERROR(INDEX(#REF!, MATCH($F208,#REF!, 0), MATCH($E208,#REF!, 0)), " ")</f>
        <v xml:space="preserve"> </v>
      </c>
    </row>
    <row r="209" spans="8:9" ht="40.15" customHeight="1" x14ac:dyDescent="0.25">
      <c r="H209" s="13" t="str">
        <f t="array" ref="H209" xml:space="preserve"> IFERROR(INDEX(#REF!, MATCH(ЛЕКЦИИ!$G209,#REF!, 0) + 1, 2), "")</f>
        <v/>
      </c>
      <c r="I209" s="20" t="str">
        <f xml:space="preserve"> IFERROR(INDEX(#REF!, MATCH($F209,#REF!, 0), MATCH($E209,#REF!, 0)), " ")</f>
        <v xml:space="preserve"> </v>
      </c>
    </row>
    <row r="210" spans="8:9" ht="40.15" customHeight="1" x14ac:dyDescent="0.25">
      <c r="H210" s="13" t="str">
        <f t="array" ref="H210" xml:space="preserve"> IFERROR(INDEX(#REF!, MATCH(ЛЕКЦИИ!$G210,#REF!, 0) + 1, 2), "")</f>
        <v/>
      </c>
      <c r="I210" s="20" t="str">
        <f xml:space="preserve"> IFERROR(INDEX(#REF!, MATCH($F210,#REF!, 0), MATCH($E210,#REF!, 0)), " ")</f>
        <v xml:space="preserve"> </v>
      </c>
    </row>
    <row r="211" spans="8:9" ht="40.15" customHeight="1" x14ac:dyDescent="0.25">
      <c r="H211" s="13" t="str">
        <f t="array" ref="H211" xml:space="preserve"> IFERROR(INDEX(#REF!, MATCH(ЛЕКЦИИ!$G211,#REF!, 0) + 1, 2), "")</f>
        <v/>
      </c>
      <c r="I211" s="20" t="str">
        <f xml:space="preserve"> IFERROR(INDEX(#REF!, MATCH($F211,#REF!, 0), MATCH($E211,#REF!, 0)), " ")</f>
        <v xml:space="preserve"> </v>
      </c>
    </row>
    <row r="212" spans="8:9" ht="40.15" customHeight="1" x14ac:dyDescent="0.25">
      <c r="H212" s="13" t="str">
        <f t="array" ref="H212" xml:space="preserve"> IFERROR(INDEX(#REF!, MATCH(ЛЕКЦИИ!$G212,#REF!, 0) + 1, 2), "")</f>
        <v/>
      </c>
      <c r="I212" s="20" t="str">
        <f xml:space="preserve"> IFERROR(INDEX(#REF!, MATCH($F212,#REF!, 0), MATCH($E212,#REF!, 0)), " ")</f>
        <v xml:space="preserve"> </v>
      </c>
    </row>
    <row r="213" spans="8:9" ht="40.15" customHeight="1" x14ac:dyDescent="0.25">
      <c r="H213" s="13" t="str">
        <f t="array" ref="H213" xml:space="preserve"> IFERROR(INDEX(#REF!, MATCH(ЛЕКЦИИ!$G213,#REF!, 0) + 1, 2), "")</f>
        <v/>
      </c>
      <c r="I213" s="20" t="str">
        <f xml:space="preserve"> IFERROR(INDEX(#REF!, MATCH($F213,#REF!, 0), MATCH($E213,#REF!, 0)), " ")</f>
        <v xml:space="preserve"> </v>
      </c>
    </row>
    <row r="214" spans="8:9" ht="40.15" customHeight="1" x14ac:dyDescent="0.25">
      <c r="H214" s="13" t="str">
        <f t="array" ref="H214" xml:space="preserve"> IFERROR(INDEX(#REF!, MATCH(ЛЕКЦИИ!$G214,#REF!, 0) + 1, 2), "")</f>
        <v/>
      </c>
      <c r="I214" s="20" t="str">
        <f xml:space="preserve"> IFERROR(INDEX(#REF!, MATCH($F214,#REF!, 0), MATCH($E214,#REF!, 0)), " ")</f>
        <v xml:space="preserve"> </v>
      </c>
    </row>
    <row r="215" spans="8:9" ht="40.15" customHeight="1" x14ac:dyDescent="0.25">
      <c r="H215" s="13" t="str">
        <f t="array" ref="H215" xml:space="preserve"> IFERROR(INDEX(#REF!, MATCH(ЛЕКЦИИ!$G215,#REF!, 0) + 1, 2), "")</f>
        <v/>
      </c>
      <c r="I215" s="20" t="str">
        <f xml:space="preserve"> IFERROR(INDEX(#REF!, MATCH($F215,#REF!, 0), MATCH($E215,#REF!, 0)), " ")</f>
        <v xml:space="preserve"> </v>
      </c>
    </row>
    <row r="216" spans="8:9" ht="40.15" customHeight="1" x14ac:dyDescent="0.25">
      <c r="H216" s="13" t="str">
        <f t="array" ref="H216" xml:space="preserve"> IFERROR(INDEX(#REF!, MATCH(ЛЕКЦИИ!$G216,#REF!, 0) + 1, 2), "")</f>
        <v/>
      </c>
      <c r="I216" s="20" t="str">
        <f xml:space="preserve"> IFERROR(INDEX(#REF!, MATCH($F216,#REF!, 0), MATCH($E216,#REF!, 0)), " ")</f>
        <v xml:space="preserve"> </v>
      </c>
    </row>
    <row r="217" spans="8:9" ht="40.15" customHeight="1" x14ac:dyDescent="0.25">
      <c r="H217" s="13" t="str">
        <f t="array" ref="H217" xml:space="preserve"> IFERROR(INDEX(#REF!, MATCH(ЛЕКЦИИ!$G217,#REF!, 0) + 1, 2), "")</f>
        <v/>
      </c>
      <c r="I217" s="20" t="str">
        <f xml:space="preserve"> IFERROR(INDEX(#REF!, MATCH($F217,#REF!, 0), MATCH($E217,#REF!, 0)), " ")</f>
        <v xml:space="preserve"> </v>
      </c>
    </row>
    <row r="218" spans="8:9" ht="40.15" customHeight="1" x14ac:dyDescent="0.25">
      <c r="H218" s="13" t="str">
        <f t="array" ref="H218" xml:space="preserve"> IFERROR(INDEX(#REF!, MATCH(ЛЕКЦИИ!$G218,#REF!, 0) + 1, 2), "")</f>
        <v/>
      </c>
      <c r="I218" s="20" t="str">
        <f xml:space="preserve"> IFERROR(INDEX(#REF!, MATCH($F218,#REF!, 0), MATCH($E218,#REF!, 0)), " ")</f>
        <v xml:space="preserve"> </v>
      </c>
    </row>
    <row r="219" spans="8:9" ht="40.15" customHeight="1" x14ac:dyDescent="0.25">
      <c r="H219" s="13" t="str">
        <f t="array" ref="H219" xml:space="preserve"> IFERROR(INDEX(#REF!, MATCH(ЛЕКЦИИ!$G219,#REF!, 0) + 1, 2), "")</f>
        <v/>
      </c>
      <c r="I219" s="20" t="str">
        <f xml:space="preserve"> IFERROR(INDEX(#REF!, MATCH($F219,#REF!, 0), MATCH($E219,#REF!, 0)), " ")</f>
        <v xml:space="preserve"> </v>
      </c>
    </row>
    <row r="220" spans="8:9" ht="40.15" customHeight="1" x14ac:dyDescent="0.25">
      <c r="H220" s="13" t="str">
        <f t="array" ref="H220" xml:space="preserve"> IFERROR(INDEX(#REF!, MATCH(ЛЕКЦИИ!$G220,#REF!, 0) + 1, 2), "")</f>
        <v/>
      </c>
      <c r="I220" s="20" t="str">
        <f xml:space="preserve"> IFERROR(INDEX(#REF!, MATCH($F220,#REF!, 0), MATCH($E220,#REF!, 0)), " ")</f>
        <v xml:space="preserve"> </v>
      </c>
    </row>
    <row r="221" spans="8:9" ht="40.15" customHeight="1" x14ac:dyDescent="0.25">
      <c r="H221" s="13" t="str">
        <f t="array" ref="H221" xml:space="preserve"> IFERROR(INDEX(#REF!, MATCH(ЛЕКЦИИ!$G221,#REF!, 0) + 1, 2), "")</f>
        <v/>
      </c>
      <c r="I221" s="20" t="str">
        <f xml:space="preserve"> IFERROR(INDEX(#REF!, MATCH($F221,#REF!, 0), MATCH($E221,#REF!, 0)), " ")</f>
        <v xml:space="preserve"> </v>
      </c>
    </row>
    <row r="222" spans="8:9" ht="40.15" customHeight="1" x14ac:dyDescent="0.25">
      <c r="H222" s="13" t="str">
        <f t="array" ref="H222" xml:space="preserve"> IFERROR(INDEX(#REF!, MATCH(ЛЕКЦИИ!$G222,#REF!, 0) + 1, 2), "")</f>
        <v/>
      </c>
      <c r="I222" s="20" t="str">
        <f xml:space="preserve"> IFERROR(INDEX(#REF!, MATCH($F222,#REF!, 0), MATCH($E222,#REF!, 0)), " ")</f>
        <v xml:space="preserve"> </v>
      </c>
    </row>
    <row r="223" spans="8:9" ht="40.15" customHeight="1" x14ac:dyDescent="0.25">
      <c r="H223" s="13" t="str">
        <f t="array" ref="H223" xml:space="preserve"> IFERROR(INDEX(#REF!, MATCH(ЛЕКЦИИ!$G223,#REF!, 0) + 1, 2), "")</f>
        <v/>
      </c>
      <c r="I223" s="20" t="str">
        <f xml:space="preserve"> IFERROR(INDEX(#REF!, MATCH($F223,#REF!, 0), MATCH($E223,#REF!, 0)), " ")</f>
        <v xml:space="preserve"> </v>
      </c>
    </row>
    <row r="224" spans="8:9" ht="40.15" customHeight="1" x14ac:dyDescent="0.25">
      <c r="H224" s="13" t="str">
        <f t="array" ref="H224" xml:space="preserve"> IFERROR(INDEX(#REF!, MATCH(ЛЕКЦИИ!$G224,#REF!, 0) + 1, 2), "")</f>
        <v/>
      </c>
      <c r="I224" s="20" t="str">
        <f xml:space="preserve"> IFERROR(INDEX(#REF!, MATCH($F224,#REF!, 0), MATCH($E224,#REF!, 0)), " ")</f>
        <v xml:space="preserve"> </v>
      </c>
    </row>
    <row r="225" spans="8:9" ht="40.15" customHeight="1" x14ac:dyDescent="0.25">
      <c r="H225" s="13" t="str">
        <f t="array" ref="H225" xml:space="preserve"> IFERROR(INDEX(#REF!, MATCH(ЛЕКЦИИ!$G225,#REF!, 0) + 1, 2), "")</f>
        <v/>
      </c>
      <c r="I225" s="20" t="str">
        <f xml:space="preserve"> IFERROR(INDEX(#REF!, MATCH($F225,#REF!, 0), MATCH($E225,#REF!, 0)), " ")</f>
        <v xml:space="preserve"> </v>
      </c>
    </row>
    <row r="226" spans="8:9" ht="40.15" customHeight="1" x14ac:dyDescent="0.25">
      <c r="H226" s="13" t="str">
        <f t="array" ref="H226" xml:space="preserve"> IFERROR(INDEX(#REF!, MATCH(ЛЕКЦИИ!$G226,#REF!, 0) + 1, 2), "")</f>
        <v/>
      </c>
      <c r="I226" s="20" t="str">
        <f xml:space="preserve"> IFERROR(INDEX(#REF!, MATCH($F226,#REF!, 0), MATCH($E226,#REF!, 0)), " ")</f>
        <v xml:space="preserve"> </v>
      </c>
    </row>
    <row r="227" spans="8:9" ht="40.15" customHeight="1" x14ac:dyDescent="0.25">
      <c r="H227" s="13" t="str">
        <f t="array" ref="H227" xml:space="preserve"> IFERROR(INDEX(#REF!, MATCH(ЛЕКЦИИ!$G227,#REF!, 0) + 1, 2), "")</f>
        <v/>
      </c>
      <c r="I227" s="20" t="str">
        <f xml:space="preserve"> IFERROR(INDEX(#REF!, MATCH($F227,#REF!, 0), MATCH($E227,#REF!, 0)), " ")</f>
        <v xml:space="preserve"> </v>
      </c>
    </row>
    <row r="228" spans="8:9" ht="40.15" customHeight="1" x14ac:dyDescent="0.25">
      <c r="H228" s="13" t="str">
        <f t="array" ref="H228" xml:space="preserve"> IFERROR(INDEX(#REF!, MATCH(ЛЕКЦИИ!$G228,#REF!, 0) + 1, 2), "")</f>
        <v/>
      </c>
      <c r="I228" s="20" t="str">
        <f xml:space="preserve"> IFERROR(INDEX(#REF!, MATCH($F228,#REF!, 0), MATCH($E228,#REF!, 0)), " ")</f>
        <v xml:space="preserve"> </v>
      </c>
    </row>
    <row r="229" spans="8:9" ht="40.15" customHeight="1" x14ac:dyDescent="0.25">
      <c r="H229" s="13" t="str">
        <f t="array" ref="H229" xml:space="preserve"> IFERROR(INDEX(#REF!, MATCH(ЛЕКЦИИ!$G229,#REF!, 0) + 1, 2), "")</f>
        <v/>
      </c>
      <c r="I229" s="20" t="str">
        <f xml:space="preserve"> IFERROR(INDEX(#REF!, MATCH($F229,#REF!, 0), MATCH($E229,#REF!, 0)), " ")</f>
        <v xml:space="preserve"> </v>
      </c>
    </row>
    <row r="230" spans="8:9" ht="40.15" customHeight="1" x14ac:dyDescent="0.25">
      <c r="H230" s="13" t="str">
        <f t="array" ref="H230" xml:space="preserve"> IFERROR(INDEX(#REF!, MATCH(ЛЕКЦИИ!$G230,#REF!, 0) + 1, 2), "")</f>
        <v/>
      </c>
      <c r="I230" s="20" t="str">
        <f xml:space="preserve"> IFERROR(INDEX(#REF!, MATCH($F230,#REF!, 0), MATCH($E230,#REF!, 0)), " ")</f>
        <v xml:space="preserve"> </v>
      </c>
    </row>
    <row r="231" spans="8:9" ht="40.15" customHeight="1" x14ac:dyDescent="0.25">
      <c r="H231" s="13" t="str">
        <f t="array" ref="H231" xml:space="preserve"> IFERROR(INDEX(#REF!, MATCH(ЛЕКЦИИ!$G231,#REF!, 0) + 1, 2), "")</f>
        <v/>
      </c>
      <c r="I231" s="20" t="str">
        <f xml:space="preserve"> IFERROR(INDEX(#REF!, MATCH($F231,#REF!, 0), MATCH($E231,#REF!, 0)), " ")</f>
        <v xml:space="preserve"> </v>
      </c>
    </row>
    <row r="232" spans="8:9" ht="40.15" customHeight="1" x14ac:dyDescent="0.25">
      <c r="H232" s="13" t="str">
        <f t="array" ref="H232" xml:space="preserve"> IFERROR(INDEX(#REF!, MATCH(ЛЕКЦИИ!$G232,#REF!, 0) + 1, 2), "")</f>
        <v/>
      </c>
      <c r="I232" s="20" t="str">
        <f xml:space="preserve"> IFERROR(INDEX(#REF!, MATCH($F232,#REF!, 0), MATCH($E232,#REF!, 0)), " ")</f>
        <v xml:space="preserve"> </v>
      </c>
    </row>
    <row r="233" spans="8:9" ht="40.15" customHeight="1" x14ac:dyDescent="0.25">
      <c r="H233" s="13" t="str">
        <f t="array" ref="H233" xml:space="preserve"> IFERROR(INDEX(#REF!, MATCH(ЛЕКЦИИ!$G233,#REF!, 0) + 1, 2), "")</f>
        <v/>
      </c>
      <c r="I233" s="20" t="str">
        <f xml:space="preserve"> IFERROR(INDEX(#REF!, MATCH($F233,#REF!, 0), MATCH($E233,#REF!, 0)), " ")</f>
        <v xml:space="preserve"> </v>
      </c>
    </row>
    <row r="234" spans="8:9" ht="40.15" customHeight="1" x14ac:dyDescent="0.25">
      <c r="H234" s="13" t="str">
        <f t="array" ref="H234" xml:space="preserve"> IFERROR(INDEX(#REF!, MATCH(ЛЕКЦИИ!$G234,#REF!, 0) + 1, 2), "")</f>
        <v/>
      </c>
      <c r="I234" s="20" t="str">
        <f xml:space="preserve"> IFERROR(INDEX(#REF!, MATCH($F234,#REF!, 0), MATCH($E234,#REF!, 0)), " ")</f>
        <v xml:space="preserve"> </v>
      </c>
    </row>
    <row r="235" spans="8:9" ht="40.15" customHeight="1" x14ac:dyDescent="0.25">
      <c r="H235" s="13" t="str">
        <f t="array" ref="H235" xml:space="preserve"> IFERROR(INDEX(#REF!, MATCH(ЛЕКЦИИ!$G235,#REF!, 0) + 1, 2), "")</f>
        <v/>
      </c>
      <c r="I235" s="20" t="str">
        <f xml:space="preserve"> IFERROR(INDEX(#REF!, MATCH($F235,#REF!, 0), MATCH($E235,#REF!, 0)), " ")</f>
        <v xml:space="preserve"> </v>
      </c>
    </row>
    <row r="236" spans="8:9" ht="40.15" customHeight="1" x14ac:dyDescent="0.25">
      <c r="H236" s="13" t="str">
        <f t="array" ref="H236" xml:space="preserve"> IFERROR(INDEX(#REF!, MATCH(ЛЕКЦИИ!$G236,#REF!, 0) + 1, 2), "")</f>
        <v/>
      </c>
      <c r="I236" s="20" t="str">
        <f xml:space="preserve"> IFERROR(INDEX(#REF!, MATCH($F236,#REF!, 0), MATCH($E236,#REF!, 0)), " ")</f>
        <v xml:space="preserve"> </v>
      </c>
    </row>
    <row r="237" spans="8:9" ht="40.15" customHeight="1" x14ac:dyDescent="0.25">
      <c r="H237" s="13" t="str">
        <f t="array" ref="H237" xml:space="preserve"> IFERROR(INDEX(#REF!, MATCH(ЛЕКЦИИ!$G237,#REF!, 0) + 1, 2), "")</f>
        <v/>
      </c>
      <c r="I237" s="20" t="str">
        <f xml:space="preserve"> IFERROR(INDEX(#REF!, MATCH($F237,#REF!, 0), MATCH($E237,#REF!, 0)), " ")</f>
        <v xml:space="preserve"> </v>
      </c>
    </row>
    <row r="238" spans="8:9" ht="40.15" customHeight="1" x14ac:dyDescent="0.25">
      <c r="H238" s="13" t="str">
        <f t="array" ref="H238" xml:space="preserve"> IFERROR(INDEX(#REF!, MATCH(ЛЕКЦИИ!$G238,#REF!, 0) + 1, 2), "")</f>
        <v/>
      </c>
      <c r="I238" s="20" t="str">
        <f xml:space="preserve"> IFERROR(INDEX(#REF!, MATCH($F238,#REF!, 0), MATCH($E238,#REF!, 0)), " ")</f>
        <v xml:space="preserve"> </v>
      </c>
    </row>
    <row r="239" spans="8:9" ht="40.15" customHeight="1" x14ac:dyDescent="0.25">
      <c r="H239" s="13" t="str">
        <f t="array" ref="H239" xml:space="preserve"> IFERROR(INDEX(#REF!, MATCH(ЛЕКЦИИ!$G239,#REF!, 0) + 1, 2), "")</f>
        <v/>
      </c>
      <c r="I239" s="20" t="str">
        <f xml:space="preserve"> IFERROR(INDEX(#REF!, MATCH($F239,#REF!, 0), MATCH($E239,#REF!, 0)), " ")</f>
        <v xml:space="preserve"> </v>
      </c>
    </row>
    <row r="240" spans="8:9" ht="40.15" customHeight="1" x14ac:dyDescent="0.25">
      <c r="H240" s="13" t="str">
        <f t="array" ref="H240" xml:space="preserve"> IFERROR(INDEX(#REF!, MATCH(ЛЕКЦИИ!$G240,#REF!, 0) + 1, 2), "")</f>
        <v/>
      </c>
      <c r="I240" s="20" t="str">
        <f xml:space="preserve"> IFERROR(INDEX(#REF!, MATCH($F240,#REF!, 0), MATCH($E240,#REF!, 0)), " ")</f>
        <v xml:space="preserve"> </v>
      </c>
    </row>
    <row r="241" spans="8:9" ht="40.15" customHeight="1" x14ac:dyDescent="0.25">
      <c r="H241" s="13" t="str">
        <f t="array" ref="H241" xml:space="preserve"> IFERROR(INDEX(#REF!, MATCH(ЛЕКЦИИ!$G241,#REF!, 0) + 1, 2), "")</f>
        <v/>
      </c>
      <c r="I241" s="20" t="str">
        <f xml:space="preserve"> IFERROR(INDEX(#REF!, MATCH($F241,#REF!, 0), MATCH($E241,#REF!, 0)), " ")</f>
        <v xml:space="preserve"> </v>
      </c>
    </row>
    <row r="242" spans="8:9" ht="40.15" customHeight="1" x14ac:dyDescent="0.25">
      <c r="H242" s="13" t="str">
        <f t="array" ref="H242" xml:space="preserve"> IFERROR(INDEX(#REF!, MATCH(ЛЕКЦИИ!$G242,#REF!, 0) + 1, 2), "")</f>
        <v/>
      </c>
      <c r="I242" s="20" t="str">
        <f xml:space="preserve"> IFERROR(INDEX(#REF!, MATCH($F242,#REF!, 0), MATCH($E242,#REF!, 0)), " ")</f>
        <v xml:space="preserve"> </v>
      </c>
    </row>
    <row r="243" spans="8:9" ht="40.15" customHeight="1" x14ac:dyDescent="0.25">
      <c r="H243" s="13" t="str">
        <f t="array" ref="H243" xml:space="preserve"> IFERROR(INDEX(#REF!, MATCH(ЛЕКЦИИ!$G243,#REF!, 0) + 1, 2), "")</f>
        <v/>
      </c>
      <c r="I243" s="20" t="str">
        <f xml:space="preserve"> IFERROR(INDEX(#REF!, MATCH($F243,#REF!, 0), MATCH($E243,#REF!, 0)), " ")</f>
        <v xml:space="preserve"> </v>
      </c>
    </row>
    <row r="244" spans="8:9" ht="40.15" customHeight="1" x14ac:dyDescent="0.25">
      <c r="H244" s="13" t="str">
        <f t="array" ref="H244" xml:space="preserve"> IFERROR(INDEX(#REF!, MATCH(ЛЕКЦИИ!$G244,#REF!, 0) + 1, 2), "")</f>
        <v/>
      </c>
      <c r="I244" s="20" t="str">
        <f xml:space="preserve"> IFERROR(INDEX(#REF!, MATCH($F244,#REF!, 0), MATCH($E244,#REF!, 0)), " ")</f>
        <v xml:space="preserve"> </v>
      </c>
    </row>
    <row r="245" spans="8:9" ht="40.15" customHeight="1" x14ac:dyDescent="0.25">
      <c r="H245" s="13" t="str">
        <f t="array" ref="H245" xml:space="preserve"> IFERROR(INDEX(#REF!, MATCH(ЛЕКЦИИ!$G245,#REF!, 0) + 1, 2), "")</f>
        <v/>
      </c>
      <c r="I245" s="20" t="str">
        <f xml:space="preserve"> IFERROR(INDEX(#REF!, MATCH($F245,#REF!, 0), MATCH($E245,#REF!, 0)), " ")</f>
        <v xml:space="preserve"> </v>
      </c>
    </row>
    <row r="246" spans="8:9" ht="40.15" customHeight="1" x14ac:dyDescent="0.25">
      <c r="H246" s="13" t="str">
        <f t="array" ref="H246" xml:space="preserve"> IFERROR(INDEX(#REF!, MATCH(ЛЕКЦИИ!$G246,#REF!, 0) + 1, 2), "")</f>
        <v/>
      </c>
      <c r="I246" s="20" t="str">
        <f xml:space="preserve"> IFERROR(INDEX(#REF!, MATCH($F246,#REF!, 0), MATCH($E246,#REF!, 0)), " ")</f>
        <v xml:space="preserve"> </v>
      </c>
    </row>
    <row r="247" spans="8:9" ht="40.15" customHeight="1" x14ac:dyDescent="0.25">
      <c r="H247" s="13" t="str">
        <f t="array" ref="H247" xml:space="preserve"> IFERROR(INDEX(#REF!, MATCH(ЛЕКЦИИ!$G247,#REF!, 0) + 1, 2), "")</f>
        <v/>
      </c>
      <c r="I247" s="20" t="str">
        <f xml:space="preserve"> IFERROR(INDEX(#REF!, MATCH($F247,#REF!, 0), MATCH($E247,#REF!, 0)), " ")</f>
        <v xml:space="preserve"> </v>
      </c>
    </row>
    <row r="248" spans="8:9" ht="40.15" customHeight="1" x14ac:dyDescent="0.25">
      <c r="H248" s="13" t="str">
        <f t="array" ref="H248" xml:space="preserve"> IFERROR(INDEX(#REF!, MATCH(ЛЕКЦИИ!$G248,#REF!, 0) + 1, 2), "")</f>
        <v/>
      </c>
      <c r="I248" s="20" t="str">
        <f xml:space="preserve"> IFERROR(INDEX(#REF!, MATCH($F248,#REF!, 0), MATCH($E248,#REF!, 0)), " ")</f>
        <v xml:space="preserve"> </v>
      </c>
    </row>
    <row r="249" spans="8:9" ht="40.15" customHeight="1" x14ac:dyDescent="0.25">
      <c r="H249" s="13" t="str">
        <f t="array" ref="H249" xml:space="preserve"> IFERROR(INDEX(#REF!, MATCH(ЛЕКЦИИ!$G249,#REF!, 0) + 1, 2), "")</f>
        <v/>
      </c>
      <c r="I249" s="20" t="str">
        <f xml:space="preserve"> IFERROR(INDEX(#REF!, MATCH($F249,#REF!, 0), MATCH($E249,#REF!, 0)), " ")</f>
        <v xml:space="preserve"> </v>
      </c>
    </row>
    <row r="250" spans="8:9" ht="40.15" customHeight="1" x14ac:dyDescent="0.25">
      <c r="H250" s="13" t="str">
        <f t="array" ref="H250" xml:space="preserve"> IFERROR(INDEX(#REF!, MATCH(ЛЕКЦИИ!$G250,#REF!, 0) + 1, 2), "")</f>
        <v/>
      </c>
      <c r="I250" s="20" t="str">
        <f xml:space="preserve"> IFERROR(INDEX(#REF!, MATCH($F250,#REF!, 0), MATCH($E250,#REF!, 0)), " ")</f>
        <v xml:space="preserve"> </v>
      </c>
    </row>
    <row r="251" spans="8:9" ht="40.15" customHeight="1" x14ac:dyDescent="0.25">
      <c r="H251" s="13" t="str">
        <f t="array" ref="H251" xml:space="preserve"> IFERROR(INDEX(#REF!, MATCH(ЛЕКЦИИ!$G251,#REF!, 0) + 1, 2), "")</f>
        <v/>
      </c>
      <c r="I251" s="20" t="str">
        <f xml:space="preserve"> IFERROR(INDEX(#REF!, MATCH($F251,#REF!, 0), MATCH($E251,#REF!, 0)), " ")</f>
        <v xml:space="preserve"> </v>
      </c>
    </row>
    <row r="252" spans="8:9" ht="40.15" customHeight="1" x14ac:dyDescent="0.25">
      <c r="H252" s="13" t="str">
        <f t="array" ref="H252" xml:space="preserve"> IFERROR(INDEX(#REF!, MATCH(ЛЕКЦИИ!$G252,#REF!, 0) + 1, 2), "")</f>
        <v/>
      </c>
      <c r="I252" s="20" t="str">
        <f xml:space="preserve"> IFERROR(INDEX(#REF!, MATCH($F252,#REF!, 0), MATCH($E252,#REF!, 0)), " ")</f>
        <v xml:space="preserve"> </v>
      </c>
    </row>
    <row r="253" spans="8:9" ht="40.15" customHeight="1" x14ac:dyDescent="0.25">
      <c r="H253" s="13" t="str">
        <f t="array" ref="H253" xml:space="preserve"> IFERROR(INDEX(#REF!, MATCH(ЛЕКЦИИ!$G253,#REF!, 0) + 1, 2), "")</f>
        <v/>
      </c>
      <c r="I253" s="20" t="str">
        <f xml:space="preserve"> IFERROR(INDEX(#REF!, MATCH($F253,#REF!, 0), MATCH($E253,#REF!, 0)), " ")</f>
        <v xml:space="preserve"> </v>
      </c>
    </row>
    <row r="254" spans="8:9" ht="40.15" customHeight="1" x14ac:dyDescent="0.25">
      <c r="H254" s="13" t="str">
        <f t="array" ref="H254" xml:space="preserve"> IFERROR(INDEX(#REF!, MATCH(ЛЕКЦИИ!$G254,#REF!, 0) + 1, 2), "")</f>
        <v/>
      </c>
      <c r="I254" s="20" t="str">
        <f xml:space="preserve"> IFERROR(INDEX(#REF!, MATCH($F254,#REF!, 0), MATCH($E254,#REF!, 0)), " ")</f>
        <v xml:space="preserve"> </v>
      </c>
    </row>
    <row r="255" spans="8:9" ht="40.15" customHeight="1" x14ac:dyDescent="0.25">
      <c r="H255" s="13" t="str">
        <f t="array" ref="H255" xml:space="preserve"> IFERROR(INDEX(#REF!, MATCH(ЛЕКЦИИ!$G255,#REF!, 0) + 1, 2), "")</f>
        <v/>
      </c>
      <c r="I255" s="20" t="str">
        <f xml:space="preserve"> IFERROR(INDEX(#REF!, MATCH($F255,#REF!, 0), MATCH($E255,#REF!, 0)), " ")</f>
        <v xml:space="preserve"> </v>
      </c>
    </row>
    <row r="256" spans="8:9" ht="40.15" customHeight="1" x14ac:dyDescent="0.25">
      <c r="H256" s="13" t="str">
        <f t="array" ref="H256" xml:space="preserve"> IFERROR(INDEX(#REF!, MATCH(ЛЕКЦИИ!$G256,#REF!, 0) + 1, 2), "")</f>
        <v/>
      </c>
      <c r="I256" s="20" t="str">
        <f xml:space="preserve"> IFERROR(INDEX(#REF!, MATCH($F256,#REF!, 0), MATCH($E256,#REF!, 0)), " ")</f>
        <v xml:space="preserve"> </v>
      </c>
    </row>
    <row r="257" spans="8:9" ht="40.15" customHeight="1" x14ac:dyDescent="0.25">
      <c r="H257" s="13" t="str">
        <f t="array" ref="H257" xml:space="preserve"> IFERROR(INDEX(#REF!, MATCH(ЛЕКЦИИ!$G257,#REF!, 0) + 1, 2), "")</f>
        <v/>
      </c>
      <c r="I257" s="20" t="str">
        <f xml:space="preserve"> IFERROR(INDEX(#REF!, MATCH($F257,#REF!, 0), MATCH($E257,#REF!, 0)), " ")</f>
        <v xml:space="preserve"> </v>
      </c>
    </row>
    <row r="258" spans="8:9" ht="40.15" customHeight="1" x14ac:dyDescent="0.25">
      <c r="H258" s="13" t="str">
        <f t="array" ref="H258" xml:space="preserve"> IFERROR(INDEX(#REF!, MATCH(ЛЕКЦИИ!$G258,#REF!, 0) + 1, 2), "")</f>
        <v/>
      </c>
      <c r="I258" s="20" t="str">
        <f xml:space="preserve"> IFERROR(INDEX(#REF!, MATCH($F258,#REF!, 0), MATCH($E258,#REF!, 0)), " ")</f>
        <v xml:space="preserve"> </v>
      </c>
    </row>
    <row r="259" spans="8:9" ht="40.15" customHeight="1" x14ac:dyDescent="0.25">
      <c r="H259" s="13" t="str">
        <f t="array" ref="H259" xml:space="preserve"> IFERROR(INDEX(#REF!, MATCH(ЛЕКЦИИ!$G259,#REF!, 0) + 1, 2), "")</f>
        <v/>
      </c>
      <c r="I259" s="20" t="str">
        <f xml:space="preserve"> IFERROR(INDEX(#REF!, MATCH($F259,#REF!, 0), MATCH($E259,#REF!, 0)), " ")</f>
        <v xml:space="preserve"> </v>
      </c>
    </row>
    <row r="260" spans="8:9" ht="40.15" customHeight="1" x14ac:dyDescent="0.25">
      <c r="H260" s="13" t="str">
        <f t="array" ref="H260" xml:space="preserve"> IFERROR(INDEX(#REF!, MATCH(ЛЕКЦИИ!$G260,#REF!, 0) + 1, 2), "")</f>
        <v/>
      </c>
      <c r="I260" s="20" t="str">
        <f xml:space="preserve"> IFERROR(INDEX(#REF!, MATCH($F260,#REF!, 0), MATCH($E260,#REF!, 0)), " ")</f>
        <v xml:space="preserve"> </v>
      </c>
    </row>
    <row r="261" spans="8:9" ht="40.15" customHeight="1" x14ac:dyDescent="0.25">
      <c r="H261" s="13" t="str">
        <f t="array" ref="H261" xml:space="preserve"> IFERROR(INDEX(#REF!, MATCH(ЛЕКЦИИ!$G261,#REF!, 0) + 1, 2), "")</f>
        <v/>
      </c>
      <c r="I261" s="20" t="str">
        <f xml:space="preserve"> IFERROR(INDEX(#REF!, MATCH($F261,#REF!, 0), MATCH($E261,#REF!, 0)), " ")</f>
        <v xml:space="preserve"> </v>
      </c>
    </row>
    <row r="262" spans="8:9" ht="40.15" customHeight="1" x14ac:dyDescent="0.25">
      <c r="H262" s="13" t="str">
        <f t="array" ref="H262" xml:space="preserve"> IFERROR(INDEX(#REF!, MATCH(ЛЕКЦИИ!$G262,#REF!, 0) + 1, 2), "")</f>
        <v/>
      </c>
      <c r="I262" s="20" t="str">
        <f xml:space="preserve"> IFERROR(INDEX(#REF!, MATCH($F262,#REF!, 0), MATCH($E262,#REF!, 0)), " ")</f>
        <v xml:space="preserve"> </v>
      </c>
    </row>
    <row r="263" spans="8:9" ht="40.15" customHeight="1" x14ac:dyDescent="0.25">
      <c r="H263" s="13" t="str">
        <f t="array" ref="H263" xml:space="preserve"> IFERROR(INDEX(#REF!, MATCH(ЛЕКЦИИ!$G263,#REF!, 0) + 1, 2), "")</f>
        <v/>
      </c>
      <c r="I263" s="20" t="str">
        <f xml:space="preserve"> IFERROR(INDEX(#REF!, MATCH($F263,#REF!, 0), MATCH($E263,#REF!, 0)), " ")</f>
        <v xml:space="preserve"> </v>
      </c>
    </row>
    <row r="264" spans="8:9" ht="40.15" customHeight="1" x14ac:dyDescent="0.25">
      <c r="H264" s="13" t="str">
        <f t="array" ref="H264" xml:space="preserve"> IFERROR(INDEX(#REF!, MATCH(ЛЕКЦИИ!$G264,#REF!, 0) + 1, 2), "")</f>
        <v/>
      </c>
      <c r="I264" s="20" t="str">
        <f xml:space="preserve"> IFERROR(INDEX(#REF!, MATCH($F264,#REF!, 0), MATCH($E264,#REF!, 0)), " ")</f>
        <v xml:space="preserve"> </v>
      </c>
    </row>
    <row r="265" spans="8:9" ht="40.15" customHeight="1" x14ac:dyDescent="0.25">
      <c r="H265" s="13" t="str">
        <f t="array" ref="H265" xml:space="preserve"> IFERROR(INDEX(#REF!, MATCH(ЛЕКЦИИ!$G265,#REF!, 0) + 1, 2), "")</f>
        <v/>
      </c>
      <c r="I265" s="20" t="str">
        <f xml:space="preserve"> IFERROR(INDEX(#REF!, MATCH($F265,#REF!, 0), MATCH($E265,#REF!, 0)), " ")</f>
        <v xml:space="preserve"> </v>
      </c>
    </row>
    <row r="266" spans="8:9" ht="40.15" customHeight="1" x14ac:dyDescent="0.25">
      <c r="H266" s="13" t="str">
        <f t="array" ref="H266" xml:space="preserve"> IFERROR(INDEX(#REF!, MATCH(ЛЕКЦИИ!$G266,#REF!, 0) + 1, 2), "")</f>
        <v/>
      </c>
      <c r="I266" s="20" t="str">
        <f xml:space="preserve"> IFERROR(INDEX(#REF!, MATCH($F266,#REF!, 0), MATCH($E266,#REF!, 0)), " ")</f>
        <v xml:space="preserve"> </v>
      </c>
    </row>
    <row r="267" spans="8:9" ht="40.15" customHeight="1" x14ac:dyDescent="0.25">
      <c r="H267" s="13" t="str">
        <f t="array" ref="H267" xml:space="preserve"> IFERROR(INDEX(#REF!, MATCH(ЛЕКЦИИ!$G267,#REF!, 0) + 1, 2), "")</f>
        <v/>
      </c>
      <c r="I267" s="20" t="str">
        <f xml:space="preserve"> IFERROR(INDEX(#REF!, MATCH($F267,#REF!, 0), MATCH($E267,#REF!, 0)), " ")</f>
        <v xml:space="preserve"> </v>
      </c>
    </row>
    <row r="268" spans="8:9" ht="40.15" customHeight="1" x14ac:dyDescent="0.25">
      <c r="H268" s="13" t="str">
        <f t="array" ref="H268" xml:space="preserve"> IFERROR(INDEX(#REF!, MATCH(ЛЕКЦИИ!$G268,#REF!, 0) + 1, 2), "")</f>
        <v/>
      </c>
      <c r="I268" s="20" t="str">
        <f xml:space="preserve"> IFERROR(INDEX(#REF!, MATCH($F268,#REF!, 0), MATCH($E268,#REF!, 0)), " ")</f>
        <v xml:space="preserve"> </v>
      </c>
    </row>
    <row r="269" spans="8:9" ht="40.15" customHeight="1" x14ac:dyDescent="0.25">
      <c r="H269" s="13" t="str">
        <f t="array" ref="H269" xml:space="preserve"> IFERROR(INDEX(#REF!, MATCH(ЛЕКЦИИ!$G269,#REF!, 0) + 1, 2), "")</f>
        <v/>
      </c>
      <c r="I269" s="20" t="str">
        <f xml:space="preserve"> IFERROR(INDEX(#REF!, MATCH($F269,#REF!, 0), MATCH($E269,#REF!, 0)), " ")</f>
        <v xml:space="preserve"> </v>
      </c>
    </row>
    <row r="270" spans="8:9" ht="40.15" customHeight="1" x14ac:dyDescent="0.25">
      <c r="H270" s="13" t="str">
        <f t="array" ref="H270" xml:space="preserve"> IFERROR(INDEX(#REF!, MATCH(ЛЕКЦИИ!$G270,#REF!, 0) + 1, 2), "")</f>
        <v/>
      </c>
      <c r="I270" s="20" t="str">
        <f xml:space="preserve"> IFERROR(INDEX(#REF!, MATCH($F270,#REF!, 0), MATCH($E270,#REF!, 0)), " ")</f>
        <v xml:space="preserve"> </v>
      </c>
    </row>
    <row r="271" spans="8:9" ht="40.15" customHeight="1" x14ac:dyDescent="0.25">
      <c r="H271" s="13" t="str">
        <f t="array" ref="H271" xml:space="preserve"> IFERROR(INDEX(#REF!, MATCH(ЛЕКЦИИ!$G271,#REF!, 0) + 1, 2), "")</f>
        <v/>
      </c>
      <c r="I271" s="20" t="str">
        <f xml:space="preserve"> IFERROR(INDEX(#REF!, MATCH($F271,#REF!, 0), MATCH($E271,#REF!, 0)), " ")</f>
        <v xml:space="preserve"> </v>
      </c>
    </row>
    <row r="272" spans="8:9" ht="40.15" customHeight="1" x14ac:dyDescent="0.25">
      <c r="H272" s="13" t="str">
        <f t="array" ref="H272" xml:space="preserve"> IFERROR(INDEX(#REF!, MATCH(ЛЕКЦИИ!$G272,#REF!, 0) + 1, 2), "")</f>
        <v/>
      </c>
      <c r="I272" s="20" t="str">
        <f xml:space="preserve"> IFERROR(INDEX(#REF!, MATCH($F272,#REF!, 0), MATCH($E272,#REF!, 0)), " ")</f>
        <v xml:space="preserve"> </v>
      </c>
    </row>
    <row r="273" spans="8:9" ht="40.15" customHeight="1" x14ac:dyDescent="0.25">
      <c r="H273" s="13" t="str">
        <f t="array" ref="H273" xml:space="preserve"> IFERROR(INDEX(#REF!, MATCH(ЛЕКЦИИ!$G273,#REF!, 0) + 1, 2), "")</f>
        <v/>
      </c>
      <c r="I273" s="20" t="str">
        <f xml:space="preserve"> IFERROR(INDEX(#REF!, MATCH($F273,#REF!, 0), MATCH($E273,#REF!, 0)), " ")</f>
        <v xml:space="preserve"> </v>
      </c>
    </row>
    <row r="274" spans="8:9" ht="40.15" customHeight="1" x14ac:dyDescent="0.25">
      <c r="H274" s="13" t="str">
        <f t="array" ref="H274" xml:space="preserve"> IFERROR(INDEX(#REF!, MATCH(ЛЕКЦИИ!$G274,#REF!, 0) + 1, 2), "")</f>
        <v/>
      </c>
      <c r="I274" s="20" t="str">
        <f xml:space="preserve"> IFERROR(INDEX(#REF!, MATCH($F274,#REF!, 0), MATCH($E274,#REF!, 0)), " ")</f>
        <v xml:space="preserve"> </v>
      </c>
    </row>
    <row r="275" spans="8:9" ht="40.15" customHeight="1" x14ac:dyDescent="0.25">
      <c r="H275" s="13" t="str">
        <f t="array" ref="H275" xml:space="preserve"> IFERROR(INDEX(#REF!, MATCH(ЛЕКЦИИ!$G275,#REF!, 0) + 1, 2), "")</f>
        <v/>
      </c>
      <c r="I275" s="20" t="str">
        <f xml:space="preserve"> IFERROR(INDEX(#REF!, MATCH($F275,#REF!, 0), MATCH($E275,#REF!, 0)), " ")</f>
        <v xml:space="preserve"> </v>
      </c>
    </row>
    <row r="276" spans="8:9" ht="40.15" customHeight="1" x14ac:dyDescent="0.25">
      <c r="H276" s="13" t="str">
        <f t="array" ref="H276" xml:space="preserve"> IFERROR(INDEX(#REF!, MATCH(ЛЕКЦИИ!$G276,#REF!, 0) + 1, 2), "")</f>
        <v/>
      </c>
      <c r="I276" s="20" t="str">
        <f xml:space="preserve"> IFERROR(INDEX(#REF!, MATCH($F276,#REF!, 0), MATCH($E276,#REF!, 0)), " ")</f>
        <v xml:space="preserve"> </v>
      </c>
    </row>
    <row r="277" spans="8:9" ht="40.15" customHeight="1" x14ac:dyDescent="0.25">
      <c r="H277" s="13" t="str">
        <f t="array" ref="H277" xml:space="preserve"> IFERROR(INDEX(#REF!, MATCH(ЛЕКЦИИ!$G277,#REF!, 0) + 1, 2), "")</f>
        <v/>
      </c>
      <c r="I277" s="20" t="str">
        <f xml:space="preserve"> IFERROR(INDEX(#REF!, MATCH($F277,#REF!, 0), MATCH($E277,#REF!, 0)), " ")</f>
        <v xml:space="preserve"> </v>
      </c>
    </row>
    <row r="278" spans="8:9" ht="40.15" customHeight="1" x14ac:dyDescent="0.25">
      <c r="H278" s="13" t="str">
        <f t="array" ref="H278" xml:space="preserve"> IFERROR(INDEX(#REF!, MATCH(ЛЕКЦИИ!$G278,#REF!, 0) + 1, 2), "")</f>
        <v/>
      </c>
      <c r="I278" s="20" t="str">
        <f xml:space="preserve"> IFERROR(INDEX(#REF!, MATCH($F278,#REF!, 0), MATCH($E278,#REF!, 0)), " ")</f>
        <v xml:space="preserve"> </v>
      </c>
    </row>
    <row r="279" spans="8:9" ht="40.15" customHeight="1" x14ac:dyDescent="0.25">
      <c r="H279" s="13" t="str">
        <f t="array" ref="H279" xml:space="preserve"> IFERROR(INDEX(#REF!, MATCH(ЛЕКЦИИ!$G279,#REF!, 0) + 1, 2), "")</f>
        <v/>
      </c>
      <c r="I279" s="20" t="str">
        <f xml:space="preserve"> IFERROR(INDEX(#REF!, MATCH($F279,#REF!, 0), MATCH($E279,#REF!, 0)), " ")</f>
        <v xml:space="preserve"> </v>
      </c>
    </row>
    <row r="280" spans="8:9" ht="40.15" customHeight="1" x14ac:dyDescent="0.25">
      <c r="H280" s="13" t="str">
        <f t="array" ref="H280" xml:space="preserve"> IFERROR(INDEX(#REF!, MATCH(ЛЕКЦИИ!$G280,#REF!, 0) + 1, 2), "")</f>
        <v/>
      </c>
      <c r="I280" s="20" t="str">
        <f xml:space="preserve"> IFERROR(INDEX(#REF!, MATCH($F280,#REF!, 0), MATCH($E280,#REF!, 0)), " ")</f>
        <v xml:space="preserve"> </v>
      </c>
    </row>
    <row r="281" spans="8:9" ht="40.15" customHeight="1" x14ac:dyDescent="0.25">
      <c r="H281" s="13" t="str">
        <f t="array" ref="H281" xml:space="preserve"> IFERROR(INDEX(#REF!, MATCH(ЛЕКЦИИ!$G281,#REF!, 0) + 1, 2), "")</f>
        <v/>
      </c>
      <c r="I281" s="20" t="str">
        <f xml:space="preserve"> IFERROR(INDEX(#REF!, MATCH($F281,#REF!, 0), MATCH($E281,#REF!, 0)), " ")</f>
        <v xml:space="preserve"> </v>
      </c>
    </row>
    <row r="282" spans="8:9" ht="40.15" customHeight="1" x14ac:dyDescent="0.25">
      <c r="H282" s="13" t="str">
        <f t="array" ref="H282" xml:space="preserve"> IFERROR(INDEX(#REF!, MATCH(ЛЕКЦИИ!$G282,#REF!, 0) + 1, 2), "")</f>
        <v/>
      </c>
      <c r="I282" s="20" t="str">
        <f xml:space="preserve"> IFERROR(INDEX(#REF!, MATCH($F282,#REF!, 0), MATCH($E282,#REF!, 0)), " ")</f>
        <v xml:space="preserve"> </v>
      </c>
    </row>
    <row r="283" spans="8:9" ht="40.15" customHeight="1" x14ac:dyDescent="0.25">
      <c r="H283" s="13" t="str">
        <f t="array" ref="H283" xml:space="preserve"> IFERROR(INDEX(#REF!, MATCH(ЛЕКЦИИ!$G283,#REF!, 0) + 1, 2), "")</f>
        <v/>
      </c>
      <c r="I283" s="20" t="str">
        <f xml:space="preserve"> IFERROR(INDEX(#REF!, MATCH($F283,#REF!, 0), MATCH($E283,#REF!, 0)), " ")</f>
        <v xml:space="preserve"> </v>
      </c>
    </row>
    <row r="284" spans="8:9" ht="40.15" customHeight="1" x14ac:dyDescent="0.25">
      <c r="H284" s="13" t="str">
        <f t="array" ref="H284" xml:space="preserve"> IFERROR(INDEX(#REF!, MATCH(ЛЕКЦИИ!$G284,#REF!, 0) + 1, 2), "")</f>
        <v/>
      </c>
      <c r="I284" s="20" t="str">
        <f xml:space="preserve"> IFERROR(INDEX(#REF!, MATCH($F284,#REF!, 0), MATCH($E284,#REF!, 0)), " ")</f>
        <v xml:space="preserve"> </v>
      </c>
    </row>
    <row r="285" spans="8:9" ht="40.15" customHeight="1" x14ac:dyDescent="0.25">
      <c r="H285" s="13" t="str">
        <f t="array" ref="H285" xml:space="preserve"> IFERROR(INDEX(#REF!, MATCH(ЛЕКЦИИ!$G285,#REF!, 0) + 1, 2), "")</f>
        <v/>
      </c>
      <c r="I285" s="20" t="str">
        <f xml:space="preserve"> IFERROR(INDEX(#REF!, MATCH($F285,#REF!, 0), MATCH($E285,#REF!, 0)), " ")</f>
        <v xml:space="preserve"> </v>
      </c>
    </row>
    <row r="286" spans="8:9" ht="40.15" customHeight="1" x14ac:dyDescent="0.25">
      <c r="H286" s="13" t="str">
        <f t="array" ref="H286" xml:space="preserve"> IFERROR(INDEX(#REF!, MATCH(ЛЕКЦИИ!$G286,#REF!, 0) + 1, 2), "")</f>
        <v/>
      </c>
      <c r="I286" s="20" t="str">
        <f xml:space="preserve"> IFERROR(INDEX(#REF!, MATCH($F286,#REF!, 0), MATCH($E286,#REF!, 0)), " ")</f>
        <v xml:space="preserve"> </v>
      </c>
    </row>
    <row r="287" spans="8:9" ht="40.15" customHeight="1" x14ac:dyDescent="0.25">
      <c r="H287" s="13" t="str">
        <f t="array" ref="H287" xml:space="preserve"> IFERROR(INDEX(#REF!, MATCH(ЛЕКЦИИ!$G287,#REF!, 0) + 1, 2), "")</f>
        <v/>
      </c>
      <c r="I287" s="20" t="str">
        <f xml:space="preserve"> IFERROR(INDEX(#REF!, MATCH($F287,#REF!, 0), MATCH($E287,#REF!, 0)), " ")</f>
        <v xml:space="preserve"> </v>
      </c>
    </row>
    <row r="288" spans="8:9" ht="40.15" customHeight="1" x14ac:dyDescent="0.25">
      <c r="H288" s="13" t="str">
        <f t="array" ref="H288" xml:space="preserve"> IFERROR(INDEX(#REF!, MATCH(ЛЕКЦИИ!$G288,#REF!, 0) + 1, 2), "")</f>
        <v/>
      </c>
      <c r="I288" s="20" t="str">
        <f xml:space="preserve"> IFERROR(INDEX(#REF!, MATCH($F288,#REF!, 0), MATCH($E288,#REF!, 0)), " ")</f>
        <v xml:space="preserve"> </v>
      </c>
    </row>
    <row r="289" spans="8:9" ht="40.15" customHeight="1" x14ac:dyDescent="0.25">
      <c r="H289" s="13" t="str">
        <f t="array" ref="H289" xml:space="preserve"> IFERROR(INDEX(#REF!, MATCH(ЛЕКЦИИ!$G289,#REF!, 0) + 1, 2), "")</f>
        <v/>
      </c>
      <c r="I289" s="20" t="str">
        <f xml:space="preserve"> IFERROR(INDEX(#REF!, MATCH($F289,#REF!, 0), MATCH($E289,#REF!, 0)), " ")</f>
        <v xml:space="preserve"> </v>
      </c>
    </row>
    <row r="290" spans="8:9" ht="40.15" customHeight="1" x14ac:dyDescent="0.25">
      <c r="H290" s="13" t="str">
        <f t="array" ref="H290" xml:space="preserve"> IFERROR(INDEX(#REF!, MATCH(ЛЕКЦИИ!$G290,#REF!, 0) + 1, 2), "")</f>
        <v/>
      </c>
      <c r="I290" s="20" t="str">
        <f xml:space="preserve"> IFERROR(INDEX(#REF!, MATCH($F290,#REF!, 0), MATCH($E290,#REF!, 0)), " ")</f>
        <v xml:space="preserve"> </v>
      </c>
    </row>
    <row r="291" spans="8:9" ht="40.15" customHeight="1" x14ac:dyDescent="0.25">
      <c r="H291" s="13" t="str">
        <f t="array" ref="H291" xml:space="preserve"> IFERROR(INDEX(#REF!, MATCH(ЛЕКЦИИ!$G291,#REF!, 0) + 1, 2), "")</f>
        <v/>
      </c>
      <c r="I291" s="20" t="str">
        <f xml:space="preserve"> IFERROR(INDEX(#REF!, MATCH($F291,#REF!, 0), MATCH($E291,#REF!, 0)), " ")</f>
        <v xml:space="preserve"> </v>
      </c>
    </row>
    <row r="292" spans="8:9" ht="40.15" customHeight="1" x14ac:dyDescent="0.25">
      <c r="H292" s="13" t="str">
        <f t="array" ref="H292" xml:space="preserve"> IFERROR(INDEX(#REF!, MATCH(ЛЕКЦИИ!$G292,#REF!, 0) + 1, 2), "")</f>
        <v/>
      </c>
      <c r="I292" s="20" t="str">
        <f xml:space="preserve"> IFERROR(INDEX(#REF!, MATCH($F292,#REF!, 0), MATCH($E292,#REF!, 0)), " ")</f>
        <v xml:space="preserve"> </v>
      </c>
    </row>
    <row r="293" spans="8:9" ht="40.15" customHeight="1" x14ac:dyDescent="0.25">
      <c r="H293" s="13" t="str">
        <f t="array" ref="H293" xml:space="preserve"> IFERROR(INDEX(#REF!, MATCH(ЛЕКЦИИ!$G293,#REF!, 0) + 1, 2), "")</f>
        <v/>
      </c>
      <c r="I293" s="20" t="str">
        <f xml:space="preserve"> IFERROR(INDEX(#REF!, MATCH($F293,#REF!, 0), MATCH($E293,#REF!, 0)), " ")</f>
        <v xml:space="preserve"> </v>
      </c>
    </row>
    <row r="294" spans="8:9" ht="40.15" customHeight="1" x14ac:dyDescent="0.25">
      <c r="H294" s="13" t="str">
        <f t="array" ref="H294" xml:space="preserve"> IFERROR(INDEX(#REF!, MATCH(ЛЕКЦИИ!$G294,#REF!, 0) + 1, 2), "")</f>
        <v/>
      </c>
      <c r="I294" s="20" t="str">
        <f xml:space="preserve"> IFERROR(INDEX(#REF!, MATCH($F294,#REF!, 0), MATCH($E294,#REF!, 0)), " ")</f>
        <v xml:space="preserve"> </v>
      </c>
    </row>
    <row r="295" spans="8:9" ht="40.15" customHeight="1" x14ac:dyDescent="0.25">
      <c r="H295" s="13" t="str">
        <f t="array" ref="H295" xml:space="preserve"> IFERROR(INDEX(#REF!, MATCH(ЛЕКЦИИ!$G295,#REF!, 0) + 1, 2), "")</f>
        <v/>
      </c>
      <c r="I295" s="20" t="str">
        <f xml:space="preserve"> IFERROR(INDEX(#REF!, MATCH($F295,#REF!, 0), MATCH($E295,#REF!, 0)), " ")</f>
        <v xml:space="preserve"> </v>
      </c>
    </row>
    <row r="296" spans="8:9" ht="40.15" customHeight="1" x14ac:dyDescent="0.25">
      <c r="H296" s="13" t="str">
        <f t="array" ref="H296" xml:space="preserve"> IFERROR(INDEX(#REF!, MATCH(ЛЕКЦИИ!$G296,#REF!, 0) + 1, 2), "")</f>
        <v/>
      </c>
      <c r="I296" s="20" t="str">
        <f xml:space="preserve"> IFERROR(INDEX(#REF!, MATCH($F296,#REF!, 0), MATCH($E296,#REF!, 0)), " ")</f>
        <v xml:space="preserve"> </v>
      </c>
    </row>
    <row r="297" spans="8:9" ht="40.15" customHeight="1" x14ac:dyDescent="0.25">
      <c r="H297" s="13" t="str">
        <f t="array" ref="H297" xml:space="preserve"> IFERROR(INDEX(#REF!, MATCH(ЛЕКЦИИ!$G297,#REF!, 0) + 1, 2), "")</f>
        <v/>
      </c>
      <c r="I297" s="20" t="str">
        <f xml:space="preserve"> IFERROR(INDEX(#REF!, MATCH($F297,#REF!, 0), MATCH($E297,#REF!, 0)), " ")</f>
        <v xml:space="preserve"> </v>
      </c>
    </row>
    <row r="298" spans="8:9" ht="40.15" customHeight="1" x14ac:dyDescent="0.25">
      <c r="H298" s="13" t="str">
        <f t="array" ref="H298" xml:space="preserve"> IFERROR(INDEX(#REF!, MATCH(ЛЕКЦИИ!$G298,#REF!, 0) + 1, 2), "")</f>
        <v/>
      </c>
      <c r="I298" s="20" t="str">
        <f xml:space="preserve"> IFERROR(INDEX(#REF!, MATCH($F298,#REF!, 0), MATCH($E298,#REF!, 0)), " ")</f>
        <v xml:space="preserve"> </v>
      </c>
    </row>
    <row r="299" spans="8:9" ht="40.15" customHeight="1" x14ac:dyDescent="0.25">
      <c r="H299" s="13" t="str">
        <f t="array" ref="H299" xml:space="preserve"> IFERROR(INDEX(#REF!, MATCH(ЛЕКЦИИ!$G299,#REF!, 0) + 1, 2), "")</f>
        <v/>
      </c>
      <c r="I299" s="20" t="str">
        <f xml:space="preserve"> IFERROR(INDEX(#REF!, MATCH($F299,#REF!, 0), MATCH($E299,#REF!, 0)), " ")</f>
        <v xml:space="preserve"> </v>
      </c>
    </row>
    <row r="300" spans="8:9" ht="40.15" customHeight="1" x14ac:dyDescent="0.25">
      <c r="H300" s="13" t="str">
        <f t="array" ref="H300" xml:space="preserve"> IFERROR(INDEX(#REF!, MATCH(ЛЕКЦИИ!$G300,#REF!, 0) + 1, 2), "")</f>
        <v/>
      </c>
      <c r="I300" s="20" t="str">
        <f xml:space="preserve"> IFERROR(INDEX(#REF!, MATCH($F300,#REF!, 0), MATCH($E300,#REF!, 0)), " ")</f>
        <v xml:space="preserve"> </v>
      </c>
    </row>
    <row r="301" spans="8:9" ht="40.15" customHeight="1" x14ac:dyDescent="0.25">
      <c r="H301" s="13" t="str">
        <f t="array" ref="H301" xml:space="preserve"> IFERROR(INDEX(#REF!, MATCH(ЛЕКЦИИ!$G301,#REF!, 0) + 1, 2), "")</f>
        <v/>
      </c>
      <c r="I301" s="20" t="str">
        <f xml:space="preserve"> IFERROR(INDEX(#REF!, MATCH($F301,#REF!, 0), MATCH($E301,#REF!, 0)), " ")</f>
        <v xml:space="preserve"> </v>
      </c>
    </row>
    <row r="302" spans="8:9" ht="40.15" customHeight="1" x14ac:dyDescent="0.25">
      <c r="H302" s="13" t="str">
        <f t="array" ref="H302" xml:space="preserve"> IFERROR(INDEX(#REF!, MATCH(ЛЕКЦИИ!$G302,#REF!, 0) + 1, 2), "")</f>
        <v/>
      </c>
      <c r="I302" s="20" t="str">
        <f xml:space="preserve"> IFERROR(INDEX(#REF!, MATCH($F302,#REF!, 0), MATCH($E302,#REF!, 0)), " ")</f>
        <v xml:space="preserve"> </v>
      </c>
    </row>
    <row r="303" spans="8:9" ht="40.15" customHeight="1" x14ac:dyDescent="0.25">
      <c r="H303" s="13" t="str">
        <f t="array" ref="H303" xml:space="preserve"> IFERROR(INDEX(#REF!, MATCH(ЛЕКЦИИ!$G303,#REF!, 0) + 1, 2), "")</f>
        <v/>
      </c>
      <c r="I303" s="20" t="str">
        <f xml:space="preserve"> IFERROR(INDEX(#REF!, MATCH($F303,#REF!, 0), MATCH($E303,#REF!, 0)), " ")</f>
        <v xml:space="preserve"> </v>
      </c>
    </row>
    <row r="304" spans="8:9" ht="40.15" customHeight="1" x14ac:dyDescent="0.25">
      <c r="H304" s="13" t="str">
        <f t="array" ref="H304" xml:space="preserve"> IFERROR(INDEX(#REF!, MATCH(ЛЕКЦИИ!$G304,#REF!, 0) + 1, 2), "")</f>
        <v/>
      </c>
      <c r="I304" s="20" t="str">
        <f xml:space="preserve"> IFERROR(INDEX(#REF!, MATCH($F304,#REF!, 0), MATCH($E304,#REF!, 0)), " ")</f>
        <v xml:space="preserve"> </v>
      </c>
    </row>
    <row r="305" spans="8:9" ht="40.15" customHeight="1" x14ac:dyDescent="0.25">
      <c r="H305" s="13" t="str">
        <f t="array" ref="H305" xml:space="preserve"> IFERROR(INDEX(#REF!, MATCH(ЛЕКЦИИ!$G305,#REF!, 0) + 1, 2), "")</f>
        <v/>
      </c>
      <c r="I305" s="20" t="str">
        <f xml:space="preserve"> IFERROR(INDEX(#REF!, MATCH($F305,#REF!, 0), MATCH($E305,#REF!, 0)), " ")</f>
        <v xml:space="preserve"> </v>
      </c>
    </row>
    <row r="306" spans="8:9" ht="40.15" customHeight="1" x14ac:dyDescent="0.25">
      <c r="H306" s="13" t="str">
        <f t="array" ref="H306" xml:space="preserve"> IFERROR(INDEX(#REF!, MATCH(ЛЕКЦИИ!$G306,#REF!, 0) + 1, 2), "")</f>
        <v/>
      </c>
      <c r="I306" s="20" t="str">
        <f xml:space="preserve"> IFERROR(INDEX(#REF!, MATCH($F306,#REF!, 0), MATCH($E306,#REF!, 0)), " ")</f>
        <v xml:space="preserve"> </v>
      </c>
    </row>
    <row r="307" spans="8:9" ht="40.15" customHeight="1" x14ac:dyDescent="0.25">
      <c r="H307" s="13" t="str">
        <f t="array" ref="H307" xml:space="preserve"> IFERROR(INDEX(#REF!, MATCH(ЛЕКЦИИ!$G307,#REF!, 0) + 1, 2), "")</f>
        <v/>
      </c>
      <c r="I307" s="20" t="str">
        <f xml:space="preserve"> IFERROR(INDEX(#REF!, MATCH($F307,#REF!, 0), MATCH($E307,#REF!, 0)), " ")</f>
        <v xml:space="preserve"> </v>
      </c>
    </row>
    <row r="308" spans="8:9" ht="40.15" customHeight="1" x14ac:dyDescent="0.25">
      <c r="H308" s="13" t="str">
        <f t="array" ref="H308" xml:space="preserve"> IFERROR(INDEX(#REF!, MATCH(ЛЕКЦИИ!$G308,#REF!, 0) + 1, 2), "")</f>
        <v/>
      </c>
      <c r="I308" s="20" t="str">
        <f xml:space="preserve"> IFERROR(INDEX(#REF!, MATCH($F308,#REF!, 0), MATCH($E308,#REF!, 0)), " ")</f>
        <v xml:space="preserve"> </v>
      </c>
    </row>
    <row r="309" spans="8:9" ht="40.15" customHeight="1" x14ac:dyDescent="0.25">
      <c r="H309" s="13" t="str">
        <f t="array" ref="H309" xml:space="preserve"> IFERROR(INDEX(#REF!, MATCH(ЛЕКЦИИ!$G309,#REF!, 0) + 1, 2), "")</f>
        <v/>
      </c>
      <c r="I309" s="20" t="str">
        <f xml:space="preserve"> IFERROR(INDEX(#REF!, MATCH($F309,#REF!, 0), MATCH($E309,#REF!, 0)), " ")</f>
        <v xml:space="preserve"> </v>
      </c>
    </row>
    <row r="310" spans="8:9" ht="40.15" customHeight="1" x14ac:dyDescent="0.25">
      <c r="H310" s="13" t="str">
        <f t="array" ref="H310" xml:space="preserve"> IFERROR(INDEX(#REF!, MATCH(ЛЕКЦИИ!$G310,#REF!, 0) + 1, 2), "")</f>
        <v/>
      </c>
      <c r="I310" s="20" t="str">
        <f xml:space="preserve"> IFERROR(INDEX(#REF!, MATCH($F310,#REF!, 0), MATCH($E310,#REF!, 0)), " ")</f>
        <v xml:space="preserve"> </v>
      </c>
    </row>
    <row r="311" spans="8:9" ht="40.15" customHeight="1" x14ac:dyDescent="0.25">
      <c r="H311" s="13" t="str">
        <f t="array" ref="H311" xml:space="preserve"> IFERROR(INDEX(#REF!, MATCH(ЛЕКЦИИ!$G311,#REF!, 0) + 1, 2), "")</f>
        <v/>
      </c>
      <c r="I311" s="20" t="str">
        <f xml:space="preserve"> IFERROR(INDEX(#REF!, MATCH($F311,#REF!, 0), MATCH($E311,#REF!, 0)), " ")</f>
        <v xml:space="preserve"> </v>
      </c>
    </row>
    <row r="312" spans="8:9" ht="40.15" customHeight="1" x14ac:dyDescent="0.25">
      <c r="H312" s="13" t="str">
        <f t="array" ref="H312" xml:space="preserve"> IFERROR(INDEX(#REF!, MATCH(ЛЕКЦИИ!$G312,#REF!, 0) + 1, 2), "")</f>
        <v/>
      </c>
      <c r="I312" s="20" t="str">
        <f xml:space="preserve"> IFERROR(INDEX(#REF!, MATCH($F312,#REF!, 0), MATCH($E312,#REF!, 0)), " ")</f>
        <v xml:space="preserve"> </v>
      </c>
    </row>
    <row r="313" spans="8:9" ht="40.15" customHeight="1" x14ac:dyDescent="0.25">
      <c r="H313" s="13" t="str">
        <f t="array" ref="H313" xml:space="preserve"> IFERROR(INDEX(#REF!, MATCH(ЛЕКЦИИ!$G313,#REF!, 0) + 1, 2), "")</f>
        <v/>
      </c>
      <c r="I313" s="20" t="str">
        <f xml:space="preserve"> IFERROR(INDEX(#REF!, MATCH($F313,#REF!, 0), MATCH($E313,#REF!, 0)), " ")</f>
        <v xml:space="preserve"> </v>
      </c>
    </row>
    <row r="314" spans="8:9" ht="40.15" customHeight="1" x14ac:dyDescent="0.25">
      <c r="H314" s="13" t="str">
        <f t="array" ref="H314" xml:space="preserve"> IFERROR(INDEX(#REF!, MATCH(ЛЕКЦИИ!$G314,#REF!, 0) + 1, 2), "")</f>
        <v/>
      </c>
      <c r="I314" s="20" t="str">
        <f xml:space="preserve"> IFERROR(INDEX(#REF!, MATCH($F314,#REF!, 0), MATCH($E314,#REF!, 0)), " ")</f>
        <v xml:space="preserve"> </v>
      </c>
    </row>
    <row r="315" spans="8:9" ht="40.15" customHeight="1" x14ac:dyDescent="0.25">
      <c r="H315" s="13" t="str">
        <f t="array" ref="H315" xml:space="preserve"> IFERROR(INDEX(#REF!, MATCH(ЛЕКЦИИ!$G315,#REF!, 0) + 1, 2), "")</f>
        <v/>
      </c>
      <c r="I315" s="20" t="str">
        <f xml:space="preserve"> IFERROR(INDEX(#REF!, MATCH($F315,#REF!, 0), MATCH($E315,#REF!, 0)), " ")</f>
        <v xml:space="preserve"> </v>
      </c>
    </row>
    <row r="316" spans="8:9" ht="40.15" customHeight="1" x14ac:dyDescent="0.25">
      <c r="H316" s="13" t="str">
        <f t="array" ref="H316" xml:space="preserve"> IFERROR(INDEX(#REF!, MATCH(ЛЕКЦИИ!$G316,#REF!, 0) + 1, 2), "")</f>
        <v/>
      </c>
      <c r="I316" s="20" t="str">
        <f xml:space="preserve"> IFERROR(INDEX(#REF!, MATCH($F316,#REF!, 0), MATCH($E316,#REF!, 0)), " ")</f>
        <v xml:space="preserve"> </v>
      </c>
    </row>
    <row r="317" spans="8:9" ht="40.15" customHeight="1" x14ac:dyDescent="0.25">
      <c r="H317" s="13" t="str">
        <f t="array" ref="H317" xml:space="preserve"> IFERROR(INDEX(#REF!, MATCH(ЛЕКЦИИ!$G317,#REF!, 0) + 1, 2), "")</f>
        <v/>
      </c>
      <c r="I317" s="20" t="str">
        <f xml:space="preserve"> IFERROR(INDEX(#REF!, MATCH($F317,#REF!, 0), MATCH($E317,#REF!, 0)), " ")</f>
        <v xml:space="preserve"> </v>
      </c>
    </row>
    <row r="318" spans="8:9" ht="40.15" customHeight="1" x14ac:dyDescent="0.25">
      <c r="H318" s="13" t="str">
        <f t="array" ref="H318" xml:space="preserve"> IFERROR(INDEX(#REF!, MATCH(ЛЕКЦИИ!$G318,#REF!, 0) + 1, 2), "")</f>
        <v/>
      </c>
      <c r="I318" s="20" t="str">
        <f xml:space="preserve"> IFERROR(INDEX(#REF!, MATCH($F318,#REF!, 0), MATCH($E318,#REF!, 0)), " ")</f>
        <v xml:space="preserve"> </v>
      </c>
    </row>
    <row r="319" spans="8:9" ht="40.15" customHeight="1" x14ac:dyDescent="0.25">
      <c r="H319" s="13" t="str">
        <f t="array" ref="H319" xml:space="preserve"> IFERROR(INDEX(#REF!, MATCH(ЛЕКЦИИ!$G319,#REF!, 0) + 1, 2), "")</f>
        <v/>
      </c>
      <c r="I319" s="20" t="str">
        <f xml:space="preserve"> IFERROR(INDEX(#REF!, MATCH($F319,#REF!, 0), MATCH($E319,#REF!, 0)), " ")</f>
        <v xml:space="preserve"> </v>
      </c>
    </row>
    <row r="320" spans="8:9" ht="40.15" customHeight="1" x14ac:dyDescent="0.25">
      <c r="H320" s="13" t="str">
        <f t="array" ref="H320" xml:space="preserve"> IFERROR(INDEX(#REF!, MATCH(ЛЕКЦИИ!$G320,#REF!, 0) + 1, 2), "")</f>
        <v/>
      </c>
      <c r="I320" s="20" t="str">
        <f xml:space="preserve"> IFERROR(INDEX(#REF!, MATCH($F320,#REF!, 0), MATCH($E320,#REF!, 0)), " ")</f>
        <v xml:space="preserve"> </v>
      </c>
    </row>
    <row r="321" spans="8:9" ht="40.15" customHeight="1" x14ac:dyDescent="0.25">
      <c r="H321" s="13" t="str">
        <f t="array" ref="H321" xml:space="preserve"> IFERROR(INDEX(#REF!, MATCH(ЛЕКЦИИ!$G321,#REF!, 0) + 1, 2), "")</f>
        <v/>
      </c>
      <c r="I321" s="20" t="str">
        <f xml:space="preserve"> IFERROR(INDEX(#REF!, MATCH($F321,#REF!, 0), MATCH($E321,#REF!, 0)), " ")</f>
        <v xml:space="preserve"> </v>
      </c>
    </row>
    <row r="322" spans="8:9" ht="40.15" customHeight="1" x14ac:dyDescent="0.25">
      <c r="H322" s="13" t="str">
        <f t="array" ref="H322" xml:space="preserve"> IFERROR(INDEX(#REF!, MATCH(ЛЕКЦИИ!$G322,#REF!, 0) + 1, 2), "")</f>
        <v/>
      </c>
      <c r="I322" s="20" t="str">
        <f xml:space="preserve"> IFERROR(INDEX(#REF!, MATCH($F322,#REF!, 0), MATCH($E322,#REF!, 0)), " ")</f>
        <v xml:space="preserve"> </v>
      </c>
    </row>
    <row r="323" spans="8:9" ht="40.15" customHeight="1" x14ac:dyDescent="0.25">
      <c r="H323" s="13" t="str">
        <f t="array" ref="H323" xml:space="preserve"> IFERROR(INDEX(#REF!, MATCH(ЛЕКЦИИ!$G323,#REF!, 0) + 1, 2), "")</f>
        <v/>
      </c>
      <c r="I323" s="20" t="str">
        <f xml:space="preserve"> IFERROR(INDEX(#REF!, MATCH($F323,#REF!, 0), MATCH($E323,#REF!, 0)), " ")</f>
        <v xml:space="preserve"> </v>
      </c>
    </row>
    <row r="324" spans="8:9" ht="40.15" customHeight="1" x14ac:dyDescent="0.25">
      <c r="H324" s="13" t="str">
        <f t="array" ref="H324" xml:space="preserve"> IFERROR(INDEX(#REF!, MATCH(ЛЕКЦИИ!$G324,#REF!, 0) + 1, 2), "")</f>
        <v/>
      </c>
      <c r="I324" s="20" t="str">
        <f xml:space="preserve"> IFERROR(INDEX(#REF!, MATCH($F324,#REF!, 0), MATCH($E324,#REF!, 0)), " ")</f>
        <v xml:space="preserve"> </v>
      </c>
    </row>
    <row r="325" spans="8:9" ht="40.15" customHeight="1" x14ac:dyDescent="0.25">
      <c r="H325" s="13" t="str">
        <f t="array" ref="H325" xml:space="preserve"> IFERROR(INDEX(#REF!, MATCH(ЛЕКЦИИ!$G325,#REF!, 0) + 1, 2), "")</f>
        <v/>
      </c>
      <c r="I325" s="20" t="str">
        <f xml:space="preserve"> IFERROR(INDEX(#REF!, MATCH($F325,#REF!, 0), MATCH($E325,#REF!, 0)), " ")</f>
        <v xml:space="preserve"> </v>
      </c>
    </row>
    <row r="326" spans="8:9" ht="40.15" customHeight="1" x14ac:dyDescent="0.25">
      <c r="H326" s="13" t="str">
        <f t="array" ref="H326" xml:space="preserve"> IFERROR(INDEX(#REF!, MATCH(ЛЕКЦИИ!$G326,#REF!, 0) + 1, 2), "")</f>
        <v/>
      </c>
      <c r="I326" s="20" t="str">
        <f xml:space="preserve"> IFERROR(INDEX(#REF!, MATCH($F326,#REF!, 0), MATCH($E326,#REF!, 0)), " ")</f>
        <v xml:space="preserve"> </v>
      </c>
    </row>
    <row r="327" spans="8:9" ht="40.15" customHeight="1" x14ac:dyDescent="0.25">
      <c r="H327" s="13" t="str">
        <f t="array" ref="H327" xml:space="preserve"> IFERROR(INDEX(#REF!, MATCH(ЛЕКЦИИ!$G327,#REF!, 0) + 1, 2), "")</f>
        <v/>
      </c>
      <c r="I327" s="20" t="str">
        <f xml:space="preserve"> IFERROR(INDEX(#REF!, MATCH($F327,#REF!, 0), MATCH($E327,#REF!, 0)), " ")</f>
        <v xml:space="preserve"> </v>
      </c>
    </row>
    <row r="328" spans="8:9" ht="40.15" customHeight="1" x14ac:dyDescent="0.25">
      <c r="H328" s="13" t="str">
        <f t="array" ref="H328" xml:space="preserve"> IFERROR(INDEX(#REF!, MATCH(ЛЕКЦИИ!$G328,#REF!, 0) + 1, 2), "")</f>
        <v/>
      </c>
      <c r="I328" s="20" t="str">
        <f xml:space="preserve"> IFERROR(INDEX(#REF!, MATCH($F328,#REF!, 0), MATCH($E328,#REF!, 0)), " ")</f>
        <v xml:space="preserve"> </v>
      </c>
    </row>
    <row r="329" spans="8:9" ht="40.15" customHeight="1" x14ac:dyDescent="0.25">
      <c r="H329" s="13" t="str">
        <f t="array" ref="H329" xml:space="preserve"> IFERROR(INDEX(#REF!, MATCH(ЛЕКЦИИ!$G329,#REF!, 0) + 1, 2), "")</f>
        <v/>
      </c>
      <c r="I329" s="20" t="str">
        <f xml:space="preserve"> IFERROR(INDEX(#REF!, MATCH($F329,#REF!, 0), MATCH($E329,#REF!, 0)), " ")</f>
        <v xml:space="preserve"> </v>
      </c>
    </row>
    <row r="330" spans="8:9" ht="40.15" customHeight="1" x14ac:dyDescent="0.25">
      <c r="H330" s="13" t="str">
        <f t="array" ref="H330" xml:space="preserve"> IFERROR(INDEX(#REF!, MATCH(ЛЕКЦИИ!$G330,#REF!, 0) + 1, 2), "")</f>
        <v/>
      </c>
      <c r="I330" s="20" t="str">
        <f xml:space="preserve"> IFERROR(INDEX(#REF!, MATCH($F330,#REF!, 0), MATCH($E330,#REF!, 0)), " ")</f>
        <v xml:space="preserve"> </v>
      </c>
    </row>
    <row r="331" spans="8:9" ht="40.15" customHeight="1" x14ac:dyDescent="0.25">
      <c r="H331" s="13" t="str">
        <f t="array" ref="H331" xml:space="preserve"> IFERROR(INDEX(#REF!, MATCH(ЛЕКЦИИ!$G331,#REF!, 0) + 1, 2), "")</f>
        <v/>
      </c>
      <c r="I331" s="20" t="str">
        <f xml:space="preserve"> IFERROR(INDEX(#REF!, MATCH($F331,#REF!, 0), MATCH($E331,#REF!, 0)), " ")</f>
        <v xml:space="preserve"> </v>
      </c>
    </row>
    <row r="332" spans="8:9" ht="40.15" customHeight="1" x14ac:dyDescent="0.25">
      <c r="H332" s="13" t="str">
        <f t="array" ref="H332" xml:space="preserve"> IFERROR(INDEX(#REF!, MATCH(ЛЕКЦИИ!$G332,#REF!, 0) + 1, 2), "")</f>
        <v/>
      </c>
      <c r="I332" s="20" t="str">
        <f xml:space="preserve"> IFERROR(INDEX(#REF!, MATCH($F332,#REF!, 0), MATCH($E332,#REF!, 0)), " ")</f>
        <v xml:space="preserve"> </v>
      </c>
    </row>
    <row r="333" spans="8:9" ht="40.15" customHeight="1" x14ac:dyDescent="0.25">
      <c r="H333" s="13" t="str">
        <f t="array" ref="H333" xml:space="preserve"> IFERROR(INDEX(#REF!, MATCH(ЛЕКЦИИ!$G333,#REF!, 0) + 1, 2), "")</f>
        <v/>
      </c>
      <c r="I333" s="20" t="str">
        <f xml:space="preserve"> IFERROR(INDEX(#REF!, MATCH($F333,#REF!, 0), MATCH($E333,#REF!, 0)), " ")</f>
        <v xml:space="preserve"> </v>
      </c>
    </row>
    <row r="334" spans="8:9" ht="40.15" customHeight="1" x14ac:dyDescent="0.25">
      <c r="H334" s="13" t="str">
        <f t="array" ref="H334" xml:space="preserve"> IFERROR(INDEX(#REF!, MATCH(ЛЕКЦИИ!$G334,#REF!, 0) + 1, 2), "")</f>
        <v/>
      </c>
      <c r="I334" s="20" t="str">
        <f xml:space="preserve"> IFERROR(INDEX(#REF!, MATCH($F334,#REF!, 0), MATCH($E334,#REF!, 0)), " ")</f>
        <v xml:space="preserve"> </v>
      </c>
    </row>
    <row r="335" spans="8:9" ht="40.15" customHeight="1" x14ac:dyDescent="0.25">
      <c r="H335" s="13" t="str">
        <f t="array" ref="H335" xml:space="preserve"> IFERROR(INDEX(#REF!, MATCH(ЛЕКЦИИ!$G335,#REF!, 0) + 1, 2), "")</f>
        <v/>
      </c>
      <c r="I335" s="20" t="str">
        <f xml:space="preserve"> IFERROR(INDEX(#REF!, MATCH($F335,#REF!, 0), MATCH($E335,#REF!, 0)), " ")</f>
        <v xml:space="preserve"> </v>
      </c>
    </row>
    <row r="336" spans="8:9" ht="40.15" customHeight="1" x14ac:dyDescent="0.25">
      <c r="H336" s="13" t="str">
        <f t="array" ref="H336" xml:space="preserve"> IFERROR(INDEX(#REF!, MATCH(ЛЕКЦИИ!$G336,#REF!, 0) + 1, 2), "")</f>
        <v/>
      </c>
      <c r="I336" s="20" t="str">
        <f xml:space="preserve"> IFERROR(INDEX(#REF!, MATCH($F336,#REF!, 0), MATCH($E336,#REF!, 0)), " ")</f>
        <v xml:space="preserve"> </v>
      </c>
    </row>
    <row r="337" spans="8:9" ht="40.15" customHeight="1" x14ac:dyDescent="0.25">
      <c r="H337" s="13" t="str">
        <f t="array" ref="H337" xml:space="preserve"> IFERROR(INDEX(#REF!, MATCH(ЛЕКЦИИ!$G337,#REF!, 0) + 1, 2), "")</f>
        <v/>
      </c>
      <c r="I337" s="20" t="str">
        <f xml:space="preserve"> IFERROR(INDEX(#REF!, MATCH($F337,#REF!, 0), MATCH($E337,#REF!, 0)), " ")</f>
        <v xml:space="preserve"> </v>
      </c>
    </row>
    <row r="338" spans="8:9" ht="40.15" customHeight="1" x14ac:dyDescent="0.25">
      <c r="H338" s="13" t="str">
        <f t="array" ref="H338" xml:space="preserve"> IFERROR(INDEX(#REF!, MATCH(ЛЕКЦИИ!$G338,#REF!, 0) + 1, 2), "")</f>
        <v/>
      </c>
      <c r="I338" s="20" t="str">
        <f xml:space="preserve"> IFERROR(INDEX(#REF!, MATCH($F338,#REF!, 0), MATCH($E338,#REF!, 0)), " ")</f>
        <v xml:space="preserve"> </v>
      </c>
    </row>
    <row r="339" spans="8:9" ht="40.15" customHeight="1" x14ac:dyDescent="0.25">
      <c r="H339" s="13" t="str">
        <f t="array" ref="H339" xml:space="preserve"> IFERROR(INDEX(#REF!, MATCH(ЛЕКЦИИ!$G339,#REF!, 0) + 1, 2), "")</f>
        <v/>
      </c>
      <c r="I339" s="20" t="str">
        <f xml:space="preserve"> IFERROR(INDEX(#REF!, MATCH($F339,#REF!, 0), MATCH($E339,#REF!, 0)), " ")</f>
        <v xml:space="preserve"> </v>
      </c>
    </row>
    <row r="340" spans="8:9" ht="40.15" customHeight="1" x14ac:dyDescent="0.25">
      <c r="H340" s="13" t="str">
        <f t="array" ref="H340" xml:space="preserve"> IFERROR(INDEX(#REF!, MATCH(ЛЕКЦИИ!$G340,#REF!, 0) + 1, 2), "")</f>
        <v/>
      </c>
      <c r="I340" s="20" t="str">
        <f xml:space="preserve"> IFERROR(INDEX(#REF!, MATCH($F340,#REF!, 0), MATCH($E340,#REF!, 0)), " ")</f>
        <v xml:space="preserve"> </v>
      </c>
    </row>
    <row r="341" spans="8:9" ht="40.15" customHeight="1" x14ac:dyDescent="0.25">
      <c r="H341" s="13" t="str">
        <f t="array" ref="H341" xml:space="preserve"> IFERROR(INDEX(#REF!, MATCH(ЛЕКЦИИ!$G341,#REF!, 0) + 1, 2), "")</f>
        <v/>
      </c>
      <c r="I341" s="20" t="str">
        <f xml:space="preserve"> IFERROR(INDEX(#REF!, MATCH($F341,#REF!, 0), MATCH($E341,#REF!, 0)), " ")</f>
        <v xml:space="preserve"> </v>
      </c>
    </row>
    <row r="342" spans="8:9" ht="40.15" customHeight="1" x14ac:dyDescent="0.25">
      <c r="H342" s="13" t="str">
        <f t="array" ref="H342" xml:space="preserve"> IFERROR(INDEX(#REF!, MATCH(ЛЕКЦИИ!$G342,#REF!, 0) + 1, 2), "")</f>
        <v/>
      </c>
      <c r="I342" s="20" t="str">
        <f xml:space="preserve"> IFERROR(INDEX(#REF!, MATCH($F342,#REF!, 0), MATCH($E342,#REF!, 0)), " ")</f>
        <v xml:space="preserve"> </v>
      </c>
    </row>
    <row r="343" spans="8:9" ht="40.15" customHeight="1" x14ac:dyDescent="0.25">
      <c r="H343" s="13" t="str">
        <f t="array" ref="H343" xml:space="preserve"> IFERROR(INDEX(#REF!, MATCH(ЛЕКЦИИ!$G343,#REF!, 0) + 1, 2), "")</f>
        <v/>
      </c>
      <c r="I343" s="20" t="str">
        <f xml:space="preserve"> IFERROR(INDEX(#REF!, MATCH($F343,#REF!, 0), MATCH($E343,#REF!, 0)), " ")</f>
        <v xml:space="preserve"> </v>
      </c>
    </row>
    <row r="344" spans="8:9" ht="40.15" customHeight="1" x14ac:dyDescent="0.25">
      <c r="H344" s="13" t="str">
        <f t="array" ref="H344" xml:space="preserve"> IFERROR(INDEX(#REF!, MATCH(ЛЕКЦИИ!$G344,#REF!, 0) + 1, 2), "")</f>
        <v/>
      </c>
      <c r="I344" s="20" t="str">
        <f xml:space="preserve"> IFERROR(INDEX(#REF!, MATCH($F344,#REF!, 0), MATCH($E344,#REF!, 0)), " ")</f>
        <v xml:space="preserve"> </v>
      </c>
    </row>
    <row r="345" spans="8:9" ht="40.15" customHeight="1" x14ac:dyDescent="0.25">
      <c r="H345" s="13" t="str">
        <f t="array" ref="H345" xml:space="preserve"> IFERROR(INDEX(#REF!, MATCH(ЛЕКЦИИ!$G345,#REF!, 0) + 1, 2), "")</f>
        <v/>
      </c>
      <c r="I345" s="20" t="str">
        <f xml:space="preserve"> IFERROR(INDEX(#REF!, MATCH($F345,#REF!, 0), MATCH($E345,#REF!, 0)), " ")</f>
        <v xml:space="preserve"> </v>
      </c>
    </row>
    <row r="346" spans="8:9" ht="40.15" customHeight="1" x14ac:dyDescent="0.25">
      <c r="H346" s="13" t="str">
        <f t="array" ref="H346" xml:space="preserve"> IFERROR(INDEX(#REF!, MATCH(ЛЕКЦИИ!$G346,#REF!, 0) + 1, 2), "")</f>
        <v/>
      </c>
      <c r="I346" s="20" t="str">
        <f xml:space="preserve"> IFERROR(INDEX(#REF!, MATCH($F346,#REF!, 0), MATCH($E346,#REF!, 0)), " ")</f>
        <v xml:space="preserve"> </v>
      </c>
    </row>
    <row r="347" spans="8:9" ht="40.15" customHeight="1" x14ac:dyDescent="0.25">
      <c r="H347" s="13" t="str">
        <f t="array" ref="H347" xml:space="preserve"> IFERROR(INDEX(#REF!, MATCH(ЛЕКЦИИ!$G347,#REF!, 0) + 1, 2), "")</f>
        <v/>
      </c>
      <c r="I347" s="20" t="str">
        <f xml:space="preserve"> IFERROR(INDEX(#REF!, MATCH($F347,#REF!, 0), MATCH($E347,#REF!, 0)), " ")</f>
        <v xml:space="preserve"> </v>
      </c>
    </row>
    <row r="348" spans="8:9" ht="40.15" customHeight="1" x14ac:dyDescent="0.25">
      <c r="H348" s="13" t="str">
        <f t="array" ref="H348" xml:space="preserve"> IFERROR(INDEX(#REF!, MATCH(ЛЕКЦИИ!$G348,#REF!, 0) + 1, 2), "")</f>
        <v/>
      </c>
      <c r="I348" s="20" t="str">
        <f xml:space="preserve"> IFERROR(INDEX(#REF!, MATCH($F348,#REF!, 0), MATCH($E348,#REF!, 0)), " ")</f>
        <v xml:space="preserve"> </v>
      </c>
    </row>
    <row r="349" spans="8:9" ht="40.15" customHeight="1" x14ac:dyDescent="0.25">
      <c r="H349" s="13" t="str">
        <f t="array" ref="H349" xml:space="preserve"> IFERROR(INDEX(#REF!, MATCH(ЛЕКЦИИ!$G349,#REF!, 0) + 1, 2), "")</f>
        <v/>
      </c>
      <c r="I349" s="20" t="str">
        <f xml:space="preserve"> IFERROR(INDEX(#REF!, MATCH($F349,#REF!, 0), MATCH($E349,#REF!, 0)), " ")</f>
        <v xml:space="preserve"> </v>
      </c>
    </row>
    <row r="350" spans="8:9" ht="40.15" customHeight="1" x14ac:dyDescent="0.25">
      <c r="H350" s="13" t="str">
        <f t="array" ref="H350" xml:space="preserve"> IFERROR(INDEX(#REF!, MATCH(ЛЕКЦИИ!$G350,#REF!, 0) + 1, 2), "")</f>
        <v/>
      </c>
      <c r="I350" s="20" t="str">
        <f xml:space="preserve"> IFERROR(INDEX(#REF!, MATCH($F350,#REF!, 0), MATCH($E350,#REF!, 0)), " ")</f>
        <v xml:space="preserve"> </v>
      </c>
    </row>
    <row r="351" spans="8:9" ht="40.15" customHeight="1" x14ac:dyDescent="0.25">
      <c r="H351" s="13" t="str">
        <f t="array" ref="H351" xml:space="preserve"> IFERROR(INDEX(#REF!, MATCH(ЛЕКЦИИ!$G351,#REF!, 0) + 1, 2), "")</f>
        <v/>
      </c>
      <c r="I351" s="20" t="str">
        <f xml:space="preserve"> IFERROR(INDEX(#REF!, MATCH($F351,#REF!, 0), MATCH($E351,#REF!, 0)), " ")</f>
        <v xml:space="preserve"> </v>
      </c>
    </row>
    <row r="352" spans="8:9" ht="40.15" customHeight="1" x14ac:dyDescent="0.25">
      <c r="H352" s="13" t="str">
        <f t="array" ref="H352" xml:space="preserve"> IFERROR(INDEX(#REF!, MATCH(ЛЕКЦИИ!$G352,#REF!, 0) + 1, 2), "")</f>
        <v/>
      </c>
      <c r="I352" s="20" t="str">
        <f xml:space="preserve"> IFERROR(INDEX(#REF!, MATCH($F352,#REF!, 0), MATCH($E352,#REF!, 0)), " ")</f>
        <v xml:space="preserve"> </v>
      </c>
    </row>
    <row r="353" spans="8:9" ht="40.15" customHeight="1" x14ac:dyDescent="0.25">
      <c r="H353" s="13" t="str">
        <f t="array" ref="H353" xml:space="preserve"> IFERROR(INDEX(#REF!, MATCH(ЛЕКЦИИ!$G353,#REF!, 0) + 1, 2), "")</f>
        <v/>
      </c>
      <c r="I353" s="20" t="str">
        <f xml:space="preserve"> IFERROR(INDEX(#REF!, MATCH($F353,#REF!, 0), MATCH($E353,#REF!, 0)), " ")</f>
        <v xml:space="preserve"> </v>
      </c>
    </row>
    <row r="354" spans="8:9" ht="40.15" customHeight="1" x14ac:dyDescent="0.25">
      <c r="H354" s="13" t="str">
        <f t="array" ref="H354" xml:space="preserve"> IFERROR(INDEX(#REF!, MATCH(ЛЕКЦИИ!$G354,#REF!, 0) + 1, 2), "")</f>
        <v/>
      </c>
      <c r="I354" s="20" t="str">
        <f xml:space="preserve"> IFERROR(INDEX(#REF!, MATCH($F354,#REF!, 0), MATCH($E354,#REF!, 0)), " ")</f>
        <v xml:space="preserve"> </v>
      </c>
    </row>
    <row r="355" spans="8:9" ht="40.15" customHeight="1" x14ac:dyDescent="0.25">
      <c r="H355" s="13" t="str">
        <f t="array" ref="H355" xml:space="preserve"> IFERROR(INDEX(#REF!, MATCH(ЛЕКЦИИ!$G355,#REF!, 0) + 1, 2), "")</f>
        <v/>
      </c>
      <c r="I355" s="20" t="str">
        <f xml:space="preserve"> IFERROR(INDEX(#REF!, MATCH($F355,#REF!, 0), MATCH($E355,#REF!, 0)), " ")</f>
        <v xml:space="preserve"> </v>
      </c>
    </row>
    <row r="356" spans="8:9" ht="40.15" customHeight="1" x14ac:dyDescent="0.25">
      <c r="H356" s="13" t="str">
        <f t="array" ref="H356" xml:space="preserve"> IFERROR(INDEX(#REF!, MATCH(ЛЕКЦИИ!$G356,#REF!, 0) + 1, 2), "")</f>
        <v/>
      </c>
      <c r="I356" s="20" t="str">
        <f xml:space="preserve"> IFERROR(INDEX(#REF!, MATCH($F356,#REF!, 0), MATCH($E356,#REF!, 0)), " ")</f>
        <v xml:space="preserve"> </v>
      </c>
    </row>
    <row r="357" spans="8:9" ht="40.15" customHeight="1" x14ac:dyDescent="0.25">
      <c r="H357" s="13" t="str">
        <f t="array" ref="H357" xml:space="preserve"> IFERROR(INDEX(#REF!, MATCH(ЛЕКЦИИ!$G357,#REF!, 0) + 1, 2), "")</f>
        <v/>
      </c>
      <c r="I357" s="20" t="str">
        <f xml:space="preserve"> IFERROR(INDEX(#REF!, MATCH($F357,#REF!, 0), MATCH($E357,#REF!, 0)), " ")</f>
        <v xml:space="preserve"> </v>
      </c>
    </row>
    <row r="358" spans="8:9" ht="40.15" customHeight="1" x14ac:dyDescent="0.25">
      <c r="H358" s="13" t="str">
        <f t="array" ref="H358" xml:space="preserve"> IFERROR(INDEX(#REF!, MATCH(ЛЕКЦИИ!$G358,#REF!, 0) + 1, 2), "")</f>
        <v/>
      </c>
      <c r="I358" s="20" t="str">
        <f xml:space="preserve"> IFERROR(INDEX(#REF!, MATCH($F358,#REF!, 0), MATCH($E358,#REF!, 0)), " ")</f>
        <v xml:space="preserve"> </v>
      </c>
    </row>
    <row r="359" spans="8:9" ht="40.15" customHeight="1" x14ac:dyDescent="0.25">
      <c r="H359" s="13" t="str">
        <f t="array" ref="H359" xml:space="preserve"> IFERROR(INDEX(#REF!, MATCH(ЛЕКЦИИ!$G359,#REF!, 0) + 1, 2), "")</f>
        <v/>
      </c>
      <c r="I359" s="20" t="str">
        <f xml:space="preserve"> IFERROR(INDEX(#REF!, MATCH($F359,#REF!, 0), MATCH($E359,#REF!, 0)), " ")</f>
        <v xml:space="preserve"> </v>
      </c>
    </row>
    <row r="360" spans="8:9" ht="40.15" customHeight="1" x14ac:dyDescent="0.25">
      <c r="H360" s="13" t="str">
        <f t="array" ref="H360" xml:space="preserve"> IFERROR(INDEX(#REF!, MATCH(ЛЕКЦИИ!$G360,#REF!, 0) + 1, 2), "")</f>
        <v/>
      </c>
      <c r="I360" s="20" t="str">
        <f xml:space="preserve"> IFERROR(INDEX(#REF!, MATCH($F360,#REF!, 0), MATCH($E360,#REF!, 0)), " ")</f>
        <v xml:space="preserve"> </v>
      </c>
    </row>
    <row r="361" spans="8:9" ht="40.15" customHeight="1" x14ac:dyDescent="0.25">
      <c r="H361" s="13" t="str">
        <f t="array" ref="H361" xml:space="preserve"> IFERROR(INDEX(#REF!, MATCH(ЛЕКЦИИ!$G361,#REF!, 0) + 1, 2), "")</f>
        <v/>
      </c>
      <c r="I361" s="20" t="str">
        <f xml:space="preserve"> IFERROR(INDEX(#REF!, MATCH($F361,#REF!, 0), MATCH($E361,#REF!, 0)), " ")</f>
        <v xml:space="preserve"> </v>
      </c>
    </row>
    <row r="362" spans="8:9" ht="40.15" customHeight="1" x14ac:dyDescent="0.25">
      <c r="H362" s="13" t="str">
        <f t="array" ref="H362" xml:space="preserve"> IFERROR(INDEX(#REF!, MATCH(ЛЕКЦИИ!$G362,#REF!, 0) + 1, 2), "")</f>
        <v/>
      </c>
      <c r="I362" s="20" t="str">
        <f xml:space="preserve"> IFERROR(INDEX(#REF!, MATCH($F362,#REF!, 0), MATCH($E362,#REF!, 0)), " ")</f>
        <v xml:space="preserve"> </v>
      </c>
    </row>
    <row r="363" spans="8:9" ht="40.15" customHeight="1" x14ac:dyDescent="0.25">
      <c r="H363" s="13" t="str">
        <f t="array" ref="H363" xml:space="preserve"> IFERROR(INDEX(#REF!, MATCH(ЛЕКЦИИ!$G363,#REF!, 0) + 1, 2), "")</f>
        <v/>
      </c>
      <c r="I363" s="20" t="str">
        <f xml:space="preserve"> IFERROR(INDEX(#REF!, MATCH($F363,#REF!, 0), MATCH($E363,#REF!, 0)), " ")</f>
        <v xml:space="preserve"> </v>
      </c>
    </row>
    <row r="364" spans="8:9" ht="40.15" customHeight="1" x14ac:dyDescent="0.25">
      <c r="H364" s="13" t="str">
        <f t="array" ref="H364" xml:space="preserve"> IFERROR(INDEX(#REF!, MATCH(ЛЕКЦИИ!$G364,#REF!, 0) + 1, 2), "")</f>
        <v/>
      </c>
      <c r="I364" s="20" t="str">
        <f xml:space="preserve"> IFERROR(INDEX(#REF!, MATCH($F364,#REF!, 0), MATCH($E364,#REF!, 0)), " ")</f>
        <v xml:space="preserve"> </v>
      </c>
    </row>
    <row r="365" spans="8:9" ht="40.15" customHeight="1" x14ac:dyDescent="0.25">
      <c r="H365" s="13" t="str">
        <f t="array" ref="H365" xml:space="preserve"> IFERROR(INDEX(#REF!, MATCH(ЛЕКЦИИ!$G365,#REF!, 0) + 1, 2), "")</f>
        <v/>
      </c>
      <c r="I365" s="20" t="str">
        <f xml:space="preserve"> IFERROR(INDEX(#REF!, MATCH($F365,#REF!, 0), MATCH($E365,#REF!, 0)), " ")</f>
        <v xml:space="preserve"> </v>
      </c>
    </row>
    <row r="366" spans="8:9" ht="40.15" customHeight="1" x14ac:dyDescent="0.25">
      <c r="H366" s="13" t="str">
        <f t="array" ref="H366" xml:space="preserve"> IFERROR(INDEX(#REF!, MATCH(ЛЕКЦИИ!$G366,#REF!, 0) + 1, 2), "")</f>
        <v/>
      </c>
      <c r="I366" s="20" t="str">
        <f xml:space="preserve"> IFERROR(INDEX(#REF!, MATCH($F366,#REF!, 0), MATCH($E366,#REF!, 0)), " ")</f>
        <v xml:space="preserve"> </v>
      </c>
    </row>
    <row r="367" spans="8:9" ht="40.15" customHeight="1" x14ac:dyDescent="0.25">
      <c r="H367" s="13" t="str">
        <f t="array" ref="H367" xml:space="preserve"> IFERROR(INDEX(#REF!, MATCH(ЛЕКЦИИ!$G367,#REF!, 0) + 1, 2), "")</f>
        <v/>
      </c>
      <c r="I367" s="20" t="str">
        <f xml:space="preserve"> IFERROR(INDEX(#REF!, MATCH($F367,#REF!, 0), MATCH($E367,#REF!, 0)), " ")</f>
        <v xml:space="preserve"> </v>
      </c>
    </row>
    <row r="368" spans="8:9" ht="40.15" customHeight="1" x14ac:dyDescent="0.25">
      <c r="H368" s="13" t="str">
        <f t="array" ref="H368" xml:space="preserve"> IFERROR(INDEX(#REF!, MATCH(ЛЕКЦИИ!$G368,#REF!, 0) + 1, 2), "")</f>
        <v/>
      </c>
      <c r="I368" s="20" t="str">
        <f xml:space="preserve"> IFERROR(INDEX(#REF!, MATCH($F368,#REF!, 0), MATCH($E368,#REF!, 0)), " ")</f>
        <v xml:space="preserve"> </v>
      </c>
    </row>
    <row r="369" spans="8:9" ht="40.15" customHeight="1" x14ac:dyDescent="0.25">
      <c r="H369" s="13" t="str">
        <f t="array" ref="H369" xml:space="preserve"> IFERROR(INDEX(#REF!, MATCH(ЛЕКЦИИ!$G369,#REF!, 0) + 1, 2), "")</f>
        <v/>
      </c>
      <c r="I369" s="20" t="str">
        <f xml:space="preserve"> IFERROR(INDEX(#REF!, MATCH($F369,#REF!, 0), MATCH($E369,#REF!, 0)), " ")</f>
        <v xml:space="preserve"> </v>
      </c>
    </row>
    <row r="370" spans="8:9" ht="40.15" customHeight="1" x14ac:dyDescent="0.25">
      <c r="H370" s="13" t="str">
        <f t="array" ref="H370" xml:space="preserve"> IFERROR(INDEX(#REF!, MATCH(ЛЕКЦИИ!$G370,#REF!, 0) + 1, 2), "")</f>
        <v/>
      </c>
      <c r="I370" s="20" t="str">
        <f xml:space="preserve"> IFERROR(INDEX(#REF!, MATCH($F370,#REF!, 0), MATCH($E370,#REF!, 0)), " ")</f>
        <v xml:space="preserve"> </v>
      </c>
    </row>
    <row r="371" spans="8:9" ht="40.15" customHeight="1" x14ac:dyDescent="0.25">
      <c r="H371" s="13" t="str">
        <f t="array" ref="H371" xml:space="preserve"> IFERROR(INDEX(#REF!, MATCH(ЛЕКЦИИ!$G371,#REF!, 0) + 1, 2), "")</f>
        <v/>
      </c>
      <c r="I371" s="20" t="str">
        <f xml:space="preserve"> IFERROR(INDEX(#REF!, MATCH($F371,#REF!, 0), MATCH($E371,#REF!, 0)), " ")</f>
        <v xml:space="preserve"> </v>
      </c>
    </row>
    <row r="372" spans="8:9" ht="40.15" customHeight="1" x14ac:dyDescent="0.25">
      <c r="H372" s="13" t="str">
        <f t="array" ref="H372" xml:space="preserve"> IFERROR(INDEX(#REF!, MATCH(ЛЕКЦИИ!$G372,#REF!, 0) + 1, 2), "")</f>
        <v/>
      </c>
      <c r="I372" s="20" t="str">
        <f xml:space="preserve"> IFERROR(INDEX(#REF!, MATCH($F372,#REF!, 0), MATCH($E372,#REF!, 0)), " ")</f>
        <v xml:space="preserve"> </v>
      </c>
    </row>
    <row r="373" spans="8:9" ht="40.15" customHeight="1" x14ac:dyDescent="0.25">
      <c r="H373" s="13" t="str">
        <f t="array" ref="H373" xml:space="preserve"> IFERROR(INDEX(#REF!, MATCH(ЛЕКЦИИ!$G373,#REF!, 0) + 1, 2), "")</f>
        <v/>
      </c>
      <c r="I373" s="20" t="str">
        <f xml:space="preserve"> IFERROR(INDEX(#REF!, MATCH($F373,#REF!, 0), MATCH($E373,#REF!, 0)), " ")</f>
        <v xml:space="preserve"> </v>
      </c>
    </row>
    <row r="374" spans="8:9" ht="40.15" customHeight="1" x14ac:dyDescent="0.25">
      <c r="H374" s="13" t="str">
        <f t="array" ref="H374" xml:space="preserve"> IFERROR(INDEX(#REF!, MATCH(ЛЕКЦИИ!$G374,#REF!, 0) + 1, 2), "")</f>
        <v/>
      </c>
      <c r="I374" s="20" t="str">
        <f xml:space="preserve"> IFERROR(INDEX(#REF!, MATCH($F374,#REF!, 0), MATCH($E374,#REF!, 0)), " ")</f>
        <v xml:space="preserve"> </v>
      </c>
    </row>
    <row r="375" spans="8:9" ht="40.15" customHeight="1" x14ac:dyDescent="0.25">
      <c r="H375" s="13" t="str">
        <f t="array" ref="H375" xml:space="preserve"> IFERROR(INDEX(#REF!, MATCH(ЛЕКЦИИ!$G375,#REF!, 0) + 1, 2), "")</f>
        <v/>
      </c>
      <c r="I375" s="20" t="str">
        <f xml:space="preserve"> IFERROR(INDEX(#REF!, MATCH($F375,#REF!, 0), MATCH($E375,#REF!, 0)), " ")</f>
        <v xml:space="preserve"> </v>
      </c>
    </row>
    <row r="376" spans="8:9" ht="40.15" customHeight="1" x14ac:dyDescent="0.25">
      <c r="H376" s="13" t="str">
        <f t="array" ref="H376" xml:space="preserve"> IFERROR(INDEX(#REF!, MATCH(ЛЕКЦИИ!$G376,#REF!, 0) + 1, 2), "")</f>
        <v/>
      </c>
      <c r="I376" s="20" t="str">
        <f xml:space="preserve"> IFERROR(INDEX(#REF!, MATCH($F376,#REF!, 0), MATCH($E376,#REF!, 0)), " ")</f>
        <v xml:space="preserve"> </v>
      </c>
    </row>
    <row r="377" spans="8:9" ht="40.15" customHeight="1" x14ac:dyDescent="0.25">
      <c r="H377" s="13" t="str">
        <f t="array" ref="H377" xml:space="preserve"> IFERROR(INDEX(#REF!, MATCH(ЛЕКЦИИ!$G377,#REF!, 0) + 1, 2), "")</f>
        <v/>
      </c>
      <c r="I377" s="20" t="str">
        <f xml:space="preserve"> IFERROR(INDEX(#REF!, MATCH($F377,#REF!, 0), MATCH($E377,#REF!, 0)), " ")</f>
        <v xml:space="preserve"> </v>
      </c>
    </row>
    <row r="378" spans="8:9" ht="40.15" customHeight="1" x14ac:dyDescent="0.25">
      <c r="H378" s="13" t="str">
        <f t="array" ref="H378" xml:space="preserve"> IFERROR(INDEX(#REF!, MATCH(ЛЕКЦИИ!$G378,#REF!, 0) + 1, 2), "")</f>
        <v/>
      </c>
      <c r="I378" s="20" t="str">
        <f xml:space="preserve"> IFERROR(INDEX(#REF!, MATCH($F378,#REF!, 0), MATCH($E378,#REF!, 0)), " ")</f>
        <v xml:space="preserve"> </v>
      </c>
    </row>
    <row r="379" spans="8:9" ht="40.15" customHeight="1" x14ac:dyDescent="0.25">
      <c r="H379" s="13" t="str">
        <f t="array" ref="H379" xml:space="preserve"> IFERROR(INDEX(#REF!, MATCH(ЛЕКЦИИ!$G379,#REF!, 0) + 1, 2), "")</f>
        <v/>
      </c>
      <c r="I379" s="20" t="str">
        <f xml:space="preserve"> IFERROR(INDEX(#REF!, MATCH($F379,#REF!, 0), MATCH($E379,#REF!, 0)), " ")</f>
        <v xml:space="preserve"> </v>
      </c>
    </row>
    <row r="380" spans="8:9" ht="40.15" customHeight="1" x14ac:dyDescent="0.25">
      <c r="H380" s="13" t="str">
        <f t="array" ref="H380" xml:space="preserve"> IFERROR(INDEX(#REF!, MATCH(ЛЕКЦИИ!$G380,#REF!, 0) + 1, 2), "")</f>
        <v/>
      </c>
      <c r="I380" s="20" t="str">
        <f xml:space="preserve"> IFERROR(INDEX(#REF!, MATCH($F380,#REF!, 0), MATCH($E380,#REF!, 0)), " ")</f>
        <v xml:space="preserve"> </v>
      </c>
    </row>
    <row r="381" spans="8:9" ht="40.15" customHeight="1" x14ac:dyDescent="0.25">
      <c r="H381" s="13" t="str">
        <f t="array" ref="H381" xml:space="preserve"> IFERROR(INDEX(#REF!, MATCH(ЛЕКЦИИ!$G381,#REF!, 0) + 1, 2), "")</f>
        <v/>
      </c>
      <c r="I381" s="20" t="str">
        <f xml:space="preserve"> IFERROR(INDEX(#REF!, MATCH($F381,#REF!, 0), MATCH($E381,#REF!, 0)), " ")</f>
        <v xml:space="preserve"> </v>
      </c>
    </row>
    <row r="382" spans="8:9" ht="40.15" customHeight="1" x14ac:dyDescent="0.25">
      <c r="H382" s="13" t="str">
        <f t="array" ref="H382" xml:space="preserve"> IFERROR(INDEX(#REF!, MATCH(ЛЕКЦИИ!$G382,#REF!, 0) + 1, 2), "")</f>
        <v/>
      </c>
      <c r="I382" s="20" t="str">
        <f xml:space="preserve"> IFERROR(INDEX(#REF!, MATCH($F382,#REF!, 0), MATCH($E382,#REF!, 0)), " ")</f>
        <v xml:space="preserve"> </v>
      </c>
    </row>
    <row r="383" spans="8:9" ht="40.15" customHeight="1" x14ac:dyDescent="0.25">
      <c r="H383" s="13" t="str">
        <f t="array" ref="H383" xml:space="preserve"> IFERROR(INDEX(#REF!, MATCH(ЛЕКЦИИ!$G383,#REF!, 0) + 1, 2), "")</f>
        <v/>
      </c>
      <c r="I383" s="20" t="str">
        <f xml:space="preserve"> IFERROR(INDEX(#REF!, MATCH($F383,#REF!, 0), MATCH($E383,#REF!, 0)), " ")</f>
        <v xml:space="preserve"> </v>
      </c>
    </row>
    <row r="384" spans="8:9" ht="40.15" customHeight="1" x14ac:dyDescent="0.25">
      <c r="H384" s="13" t="str">
        <f t="array" ref="H384" xml:space="preserve"> IFERROR(INDEX(#REF!, MATCH(ЛЕКЦИИ!$G384,#REF!, 0) + 1, 2), "")</f>
        <v/>
      </c>
      <c r="I384" s="20" t="str">
        <f xml:space="preserve"> IFERROR(INDEX(#REF!, MATCH($F384,#REF!, 0), MATCH($E384,#REF!, 0)), " ")</f>
        <v xml:space="preserve"> </v>
      </c>
    </row>
    <row r="385" spans="8:9" ht="40.15" customHeight="1" x14ac:dyDescent="0.25">
      <c r="H385" s="13" t="str">
        <f t="array" ref="H385" xml:space="preserve"> IFERROR(INDEX(#REF!, MATCH(ЛЕКЦИИ!$G385,#REF!, 0) + 1, 2), "")</f>
        <v/>
      </c>
      <c r="I385" s="20" t="str">
        <f xml:space="preserve"> IFERROR(INDEX(#REF!, MATCH($F385,#REF!, 0), MATCH($E385,#REF!, 0)), " ")</f>
        <v xml:space="preserve"> </v>
      </c>
    </row>
    <row r="386" spans="8:9" ht="40.15" customHeight="1" x14ac:dyDescent="0.25">
      <c r="H386" s="13" t="str">
        <f t="array" ref="H386" xml:space="preserve"> IFERROR(INDEX(#REF!, MATCH(ЛЕКЦИИ!$G386,#REF!, 0) + 1, 2), "")</f>
        <v/>
      </c>
      <c r="I386" s="20" t="str">
        <f xml:space="preserve"> IFERROR(INDEX(#REF!, MATCH($F386,#REF!, 0), MATCH($E386,#REF!, 0)), " ")</f>
        <v xml:space="preserve"> </v>
      </c>
    </row>
    <row r="387" spans="8:9" ht="40.15" customHeight="1" x14ac:dyDescent="0.25">
      <c r="H387" s="13" t="str">
        <f t="array" ref="H387" xml:space="preserve"> IFERROR(INDEX(#REF!, MATCH(ЛЕКЦИИ!$G387,#REF!, 0) + 1, 2), "")</f>
        <v/>
      </c>
      <c r="I387" s="20" t="str">
        <f xml:space="preserve"> IFERROR(INDEX(#REF!, MATCH($F387,#REF!, 0), MATCH($E387,#REF!, 0)), " ")</f>
        <v xml:space="preserve"> </v>
      </c>
    </row>
    <row r="388" spans="8:9" ht="40.15" customHeight="1" x14ac:dyDescent="0.25">
      <c r="H388" s="13" t="str">
        <f t="array" ref="H388" xml:space="preserve"> IFERROR(INDEX(#REF!, MATCH(ЛЕКЦИИ!$G388,#REF!, 0) + 1, 2), "")</f>
        <v/>
      </c>
      <c r="I388" s="20" t="str">
        <f xml:space="preserve"> IFERROR(INDEX(#REF!, MATCH($F388,#REF!, 0), MATCH($E388,#REF!, 0)), " ")</f>
        <v xml:space="preserve"> </v>
      </c>
    </row>
    <row r="389" spans="8:9" ht="40.15" customHeight="1" x14ac:dyDescent="0.25">
      <c r="H389" s="13" t="str">
        <f t="array" ref="H389" xml:space="preserve"> IFERROR(INDEX(#REF!, MATCH(ЛЕКЦИИ!$G389,#REF!, 0) + 1, 2), "")</f>
        <v/>
      </c>
      <c r="I389" s="20" t="str">
        <f xml:space="preserve"> IFERROR(INDEX(#REF!, MATCH($F389,#REF!, 0), MATCH($E389,#REF!, 0)), " ")</f>
        <v xml:space="preserve"> </v>
      </c>
    </row>
    <row r="390" spans="8:9" ht="40.15" customHeight="1" x14ac:dyDescent="0.25">
      <c r="H390" s="13" t="str">
        <f t="array" ref="H390" xml:space="preserve"> IFERROR(INDEX(#REF!, MATCH(ЛЕКЦИИ!$G390,#REF!, 0) + 1, 2), "")</f>
        <v/>
      </c>
      <c r="I390" s="20" t="str">
        <f xml:space="preserve"> IFERROR(INDEX(#REF!, MATCH($F390,#REF!, 0), MATCH($E390,#REF!, 0)), " ")</f>
        <v xml:space="preserve"> </v>
      </c>
    </row>
    <row r="391" spans="8:9" ht="40.15" customHeight="1" x14ac:dyDescent="0.25">
      <c r="H391" s="13" t="str">
        <f t="array" ref="H391" xml:space="preserve"> IFERROR(INDEX(#REF!, MATCH(ЛЕКЦИИ!$G391,#REF!, 0) + 1, 2), "")</f>
        <v/>
      </c>
      <c r="I391" s="20" t="str">
        <f xml:space="preserve"> IFERROR(INDEX(#REF!, MATCH($F391,#REF!, 0), MATCH($E391,#REF!, 0)), " ")</f>
        <v xml:space="preserve"> </v>
      </c>
    </row>
    <row r="392" spans="8:9" ht="40.15" customHeight="1" x14ac:dyDescent="0.25">
      <c r="H392" s="13" t="str">
        <f t="array" ref="H392" xml:space="preserve"> IFERROR(INDEX(#REF!, MATCH(ЛЕКЦИИ!$G392,#REF!, 0) + 1, 2), "")</f>
        <v/>
      </c>
      <c r="I392" s="20" t="str">
        <f xml:space="preserve"> IFERROR(INDEX(#REF!, MATCH($F392,#REF!, 0), MATCH($E392,#REF!, 0)), " ")</f>
        <v xml:space="preserve"> </v>
      </c>
    </row>
    <row r="393" spans="8:9" ht="40.15" customHeight="1" x14ac:dyDescent="0.25">
      <c r="H393" s="13" t="str">
        <f t="array" ref="H393" xml:space="preserve"> IFERROR(INDEX(#REF!, MATCH(ЛЕКЦИИ!$G393,#REF!, 0) + 1, 2), "")</f>
        <v/>
      </c>
      <c r="I393" s="20" t="str">
        <f xml:space="preserve"> IFERROR(INDEX(#REF!, MATCH($F393,#REF!, 0), MATCH($E393,#REF!, 0)), " ")</f>
        <v xml:space="preserve"> </v>
      </c>
    </row>
    <row r="394" spans="8:9" ht="40.15" customHeight="1" x14ac:dyDescent="0.25">
      <c r="H394" s="13" t="str">
        <f t="array" ref="H394" xml:space="preserve"> IFERROR(INDEX(#REF!, MATCH(ЛЕКЦИИ!$G394,#REF!, 0) + 1, 2), "")</f>
        <v/>
      </c>
      <c r="I394" s="20" t="str">
        <f xml:space="preserve"> IFERROR(INDEX(#REF!, MATCH($F394,#REF!, 0), MATCH($E394,#REF!, 0)), " ")</f>
        <v xml:space="preserve"> </v>
      </c>
    </row>
    <row r="395" spans="8:9" ht="40.15" customHeight="1" x14ac:dyDescent="0.25">
      <c r="H395" s="13" t="str">
        <f t="array" ref="H395" xml:space="preserve"> IFERROR(INDEX(#REF!, MATCH(ЛЕКЦИИ!$G395,#REF!, 0) + 1, 2), "")</f>
        <v/>
      </c>
      <c r="I395" s="20" t="str">
        <f xml:space="preserve"> IFERROR(INDEX(#REF!, MATCH($F395,#REF!, 0), MATCH($E395,#REF!, 0)), " ")</f>
        <v xml:space="preserve"> </v>
      </c>
    </row>
    <row r="396" spans="8:9" ht="40.15" customHeight="1" x14ac:dyDescent="0.25">
      <c r="H396" s="13" t="str">
        <f t="array" ref="H396" xml:space="preserve"> IFERROR(INDEX(#REF!, MATCH(ЛЕКЦИИ!$G396,#REF!, 0) + 1, 2), "")</f>
        <v/>
      </c>
      <c r="I396" s="20" t="str">
        <f xml:space="preserve"> IFERROR(INDEX(#REF!, MATCH($F396,#REF!, 0), MATCH($E396,#REF!, 0)), " ")</f>
        <v xml:space="preserve"> </v>
      </c>
    </row>
    <row r="397" spans="8:9" ht="40.15" customHeight="1" x14ac:dyDescent="0.25">
      <c r="H397" s="13" t="str">
        <f t="array" ref="H397" xml:space="preserve"> IFERROR(INDEX(#REF!, MATCH(ЛЕКЦИИ!$G397,#REF!, 0) + 1, 2), "")</f>
        <v/>
      </c>
      <c r="I397" s="20" t="str">
        <f xml:space="preserve"> IFERROR(INDEX(#REF!, MATCH($F397,#REF!, 0), MATCH($E397,#REF!, 0)), " ")</f>
        <v xml:space="preserve"> </v>
      </c>
    </row>
  </sheetData>
  <mergeCells count="5">
    <mergeCell ref="H2:I2"/>
    <mergeCell ref="H3:I3"/>
    <mergeCell ref="J3:O3"/>
    <mergeCell ref="J4:O4"/>
    <mergeCell ref="A7:O8"/>
  </mergeCells>
  <phoneticPr fontId="5" type="noConversion"/>
  <conditionalFormatting sqref="I4:J4 H3:J3">
    <cfRule type="containsBlanks" dxfId="1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I4 J11:J1048576 L11:L1048576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J3</xm:sqref>
        </x14:dataValidation>
        <x14:dataValidation type="list" allowBlank="1" showInputMessage="1" showErrorMessage="1">
          <x14:formula1>
            <xm:f>#REF!</xm:f>
          </x14:formula1>
          <xm:sqref>H3:I3</xm:sqref>
        </x14:dataValidation>
        <x14:dataValidation type="list" allowBlank="1" showInputMessage="1" showErrorMessage="1">
          <x14:formula1>
            <xm:f>#REF!</xm:f>
          </x14:formula1>
          <xm:sqref>H11:H1048576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N11:N1048576</xm:sqref>
        </x14:dataValidation>
        <x14:dataValidation type="list" allowBlank="1" showInputMessage="1" showErrorMessage="1">
          <x14:formula1>
            <xm:f>#REF!</xm:f>
          </x14:formula1>
          <xm:sqref>G11:G1048576</xm:sqref>
        </x14:dataValidation>
        <x14:dataValidation type="list" allowBlank="1" showInputMessage="1" showErrorMessage="1">
          <x14:formula1>
            <xm:f>#REF!</xm:f>
          </x14:formula1>
          <xm:sqref>E11:E1048576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OFFSET(#REF!, MATCH($N11,#REF!, 0), 1, COUNTIF(#REF!, $N11))</xm:f>
          </x14:formula1>
          <xm:sqref>O11:O1048576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opLeftCell="A13" zoomScale="86" zoomScaleNormal="107" workbookViewId="0">
      <selection activeCell="A20" sqref="A20:XFD21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6" width="13.25" style="19" customWidth="1"/>
    <col min="7" max="7" width="12" style="15" customWidth="1"/>
    <col min="8" max="8" width="24.75" style="14" customWidth="1"/>
    <col min="9" max="9" width="12" style="15" customWidth="1"/>
    <col min="10" max="10" width="24.5" style="14" customWidth="1"/>
    <col min="11" max="11" width="22.75" style="15" customWidth="1"/>
    <col min="12" max="12" width="20.25" customWidth="1"/>
    <col min="13" max="13" width="24.5" customWidth="1"/>
  </cols>
  <sheetData>
    <row r="1" spans="1:12" ht="15.75" x14ac:dyDescent="0.25">
      <c r="A1"/>
      <c r="B1"/>
      <c r="C1"/>
      <c r="D1"/>
      <c r="E1"/>
      <c r="F1"/>
      <c r="G1"/>
      <c r="H1"/>
      <c r="I1"/>
      <c r="J1"/>
      <c r="K1"/>
    </row>
    <row r="2" spans="1:12" ht="26.25" x14ac:dyDescent="0.4">
      <c r="A2"/>
      <c r="B2"/>
      <c r="C2"/>
      <c r="D2" s="29" t="s">
        <v>7</v>
      </c>
      <c r="E2" s="29"/>
      <c r="F2" s="2"/>
      <c r="G2" s="2"/>
      <c r="H2" s="3"/>
      <c r="I2" s="3"/>
      <c r="J2" s="3"/>
      <c r="K2" s="3"/>
    </row>
    <row r="3" spans="1:12" ht="26.25" x14ac:dyDescent="0.4">
      <c r="A3"/>
      <c r="B3"/>
      <c r="C3"/>
      <c r="D3" s="30" t="s">
        <v>1</v>
      </c>
      <c r="E3" s="30"/>
      <c r="F3" s="31" t="s">
        <v>5</v>
      </c>
      <c r="G3" s="31"/>
      <c r="H3" s="31"/>
      <c r="I3" s="31"/>
      <c r="J3" s="31"/>
      <c r="K3" s="31"/>
    </row>
    <row r="4" spans="1:12" ht="26.25" x14ac:dyDescent="0.4">
      <c r="A4"/>
      <c r="B4"/>
      <c r="C4"/>
      <c r="D4" s="1"/>
      <c r="E4" s="4" t="s">
        <v>4</v>
      </c>
      <c r="F4" s="32" t="s">
        <v>27</v>
      </c>
      <c r="G4" s="32"/>
      <c r="H4" s="32"/>
      <c r="I4" s="32"/>
      <c r="J4" s="32"/>
      <c r="K4" s="32"/>
    </row>
    <row r="5" spans="1:12" ht="15.75" x14ac:dyDescent="0.25">
      <c r="A5"/>
      <c r="B5"/>
      <c r="C5"/>
      <c r="D5"/>
      <c r="E5"/>
      <c r="F5"/>
      <c r="G5"/>
      <c r="H5"/>
      <c r="I5"/>
      <c r="J5"/>
      <c r="K5"/>
    </row>
    <row r="6" spans="1:12" ht="16.5" thickBot="1" x14ac:dyDescent="0.3">
      <c r="A6"/>
      <c r="B6"/>
      <c r="C6"/>
      <c r="D6"/>
      <c r="E6"/>
      <c r="F6"/>
      <c r="G6"/>
      <c r="H6"/>
      <c r="I6"/>
      <c r="J6"/>
      <c r="K6"/>
    </row>
    <row r="7" spans="1:12" ht="15.75" x14ac:dyDescent="0.25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2" ht="16.5" thickBo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2" ht="16.5" thickBot="1" x14ac:dyDescent="0.3">
      <c r="A9"/>
      <c r="B9"/>
      <c r="C9"/>
      <c r="D9"/>
      <c r="E9"/>
      <c r="F9"/>
      <c r="G9"/>
      <c r="H9"/>
      <c r="I9"/>
      <c r="J9"/>
      <c r="K9"/>
    </row>
    <row r="10" spans="1:12" ht="38.25" thickBot="1" x14ac:dyDescent="0.3">
      <c r="A10" s="5" t="s">
        <v>8</v>
      </c>
      <c r="B10" s="6" t="s">
        <v>9</v>
      </c>
      <c r="C10" s="5" t="s">
        <v>10</v>
      </c>
      <c r="D10" s="5" t="s">
        <v>11</v>
      </c>
      <c r="E10" s="5" t="s">
        <v>25</v>
      </c>
      <c r="F10" s="5" t="s">
        <v>26</v>
      </c>
      <c r="G10" s="6" t="s">
        <v>14</v>
      </c>
      <c r="H10" s="9" t="s">
        <v>23</v>
      </c>
      <c r="I10" s="6" t="s">
        <v>14</v>
      </c>
      <c r="J10" s="9" t="s">
        <v>24</v>
      </c>
      <c r="K10" s="6" t="s">
        <v>15</v>
      </c>
    </row>
    <row r="11" spans="1:12" ht="40.15" customHeight="1" x14ac:dyDescent="0.25">
      <c r="A11" s="11" t="s">
        <v>29</v>
      </c>
      <c r="B11" s="12" t="s">
        <v>0</v>
      </c>
      <c r="C11" s="11">
        <v>4</v>
      </c>
      <c r="D11" s="14">
        <v>4401</v>
      </c>
      <c r="E11" s="19">
        <v>45764</v>
      </c>
      <c r="F11" s="19">
        <v>45771</v>
      </c>
      <c r="G11" s="12" t="s">
        <v>4</v>
      </c>
      <c r="H11" s="11" t="s">
        <v>30</v>
      </c>
      <c r="I11" s="12"/>
      <c r="J11" s="11"/>
      <c r="K11" s="12" t="s">
        <v>6</v>
      </c>
      <c r="L11" s="21" t="s">
        <v>35</v>
      </c>
    </row>
    <row r="12" spans="1:12" ht="40.15" customHeight="1" x14ac:dyDescent="0.25">
      <c r="A12" s="11" t="s">
        <v>29</v>
      </c>
      <c r="B12" s="12" t="s">
        <v>0</v>
      </c>
      <c r="C12" s="11">
        <v>4</v>
      </c>
      <c r="D12" s="11">
        <v>4402</v>
      </c>
      <c r="E12" s="19">
        <v>45811</v>
      </c>
      <c r="F12" s="19">
        <v>45819</v>
      </c>
      <c r="G12" s="15" t="s">
        <v>2</v>
      </c>
      <c r="H12" s="14" t="s">
        <v>32</v>
      </c>
      <c r="K12" s="12" t="s">
        <v>6</v>
      </c>
      <c r="L12" s="21" t="s">
        <v>36</v>
      </c>
    </row>
    <row r="13" spans="1:12" ht="40.15" customHeight="1" x14ac:dyDescent="0.25">
      <c r="A13" s="11" t="s">
        <v>29</v>
      </c>
      <c r="B13" s="12" t="s">
        <v>0</v>
      </c>
      <c r="C13" s="11">
        <v>4</v>
      </c>
      <c r="D13" s="14">
        <v>4403</v>
      </c>
      <c r="E13" s="19">
        <v>45803</v>
      </c>
      <c r="F13" s="19">
        <v>45810</v>
      </c>
      <c r="G13" s="15" t="s">
        <v>4</v>
      </c>
      <c r="H13" s="14" t="s">
        <v>28</v>
      </c>
      <c r="K13" s="12" t="s">
        <v>6</v>
      </c>
      <c r="L13" s="21" t="s">
        <v>37</v>
      </c>
    </row>
    <row r="14" spans="1:12" ht="40.15" customHeight="1" x14ac:dyDescent="0.25">
      <c r="A14" s="11" t="s">
        <v>29</v>
      </c>
      <c r="B14" s="12" t="s">
        <v>0</v>
      </c>
      <c r="C14" s="11">
        <v>4</v>
      </c>
      <c r="D14" s="11">
        <v>4404</v>
      </c>
      <c r="E14" s="19">
        <v>45698</v>
      </c>
      <c r="F14" s="19">
        <v>45705</v>
      </c>
      <c r="G14" s="15" t="s">
        <v>4</v>
      </c>
      <c r="H14" s="14" t="s">
        <v>30</v>
      </c>
      <c r="K14" s="12" t="s">
        <v>6</v>
      </c>
      <c r="L14" s="22" t="s">
        <v>35</v>
      </c>
    </row>
    <row r="15" spans="1:12" ht="40.15" customHeight="1" x14ac:dyDescent="0.25">
      <c r="A15" s="11" t="s">
        <v>29</v>
      </c>
      <c r="B15" s="12" t="s">
        <v>0</v>
      </c>
      <c r="C15" s="11">
        <v>4</v>
      </c>
      <c r="D15" s="14">
        <v>4405</v>
      </c>
      <c r="E15" s="19">
        <v>45714</v>
      </c>
      <c r="F15" s="19">
        <v>45721</v>
      </c>
      <c r="G15" s="15" t="s">
        <v>2</v>
      </c>
      <c r="H15" s="14" t="s">
        <v>31</v>
      </c>
      <c r="K15" s="12" t="s">
        <v>6</v>
      </c>
      <c r="L15" s="22" t="s">
        <v>36</v>
      </c>
    </row>
    <row r="16" spans="1:12" ht="40.15" customHeight="1" x14ac:dyDescent="0.25">
      <c r="A16" s="11" t="s">
        <v>29</v>
      </c>
      <c r="B16" s="12" t="s">
        <v>0</v>
      </c>
      <c r="C16" s="11">
        <v>4</v>
      </c>
      <c r="D16" s="11">
        <v>4406</v>
      </c>
      <c r="E16" s="19">
        <v>45751</v>
      </c>
      <c r="F16" s="19">
        <v>45758</v>
      </c>
      <c r="G16" s="15" t="s">
        <v>2</v>
      </c>
      <c r="H16" s="14" t="s">
        <v>31</v>
      </c>
      <c r="K16" s="12" t="s">
        <v>6</v>
      </c>
      <c r="L16" s="22" t="s">
        <v>36</v>
      </c>
    </row>
    <row r="17" spans="1:12" ht="40.15" customHeight="1" x14ac:dyDescent="0.25">
      <c r="A17" s="11" t="s">
        <v>29</v>
      </c>
      <c r="B17" s="12" t="s">
        <v>0</v>
      </c>
      <c r="C17" s="11">
        <v>4</v>
      </c>
      <c r="D17" s="14">
        <v>4407</v>
      </c>
      <c r="E17" s="19">
        <v>45777</v>
      </c>
      <c r="F17" s="19">
        <v>45789</v>
      </c>
      <c r="G17" s="15" t="s">
        <v>2</v>
      </c>
      <c r="H17" s="14" t="s">
        <v>32</v>
      </c>
      <c r="K17" s="12" t="s">
        <v>6</v>
      </c>
      <c r="L17" s="22" t="s">
        <v>36</v>
      </c>
    </row>
    <row r="18" spans="1:12" ht="40.15" customHeight="1" x14ac:dyDescent="0.25">
      <c r="A18" s="11" t="s">
        <v>29</v>
      </c>
      <c r="B18" s="12" t="s">
        <v>0</v>
      </c>
      <c r="C18" s="11">
        <v>4</v>
      </c>
      <c r="D18" s="11">
        <v>4408</v>
      </c>
      <c r="E18" s="19">
        <v>45740</v>
      </c>
      <c r="F18" s="19">
        <v>45747</v>
      </c>
      <c r="G18" s="15" t="s">
        <v>2</v>
      </c>
      <c r="H18" s="14" t="s">
        <v>32</v>
      </c>
      <c r="K18" s="12" t="s">
        <v>6</v>
      </c>
      <c r="L18" s="22" t="s">
        <v>36</v>
      </c>
    </row>
    <row r="19" spans="1:12" ht="40.15" customHeight="1" x14ac:dyDescent="0.25">
      <c r="A19" s="11" t="s">
        <v>29</v>
      </c>
      <c r="B19" s="12" t="s">
        <v>0</v>
      </c>
      <c r="C19" s="11">
        <v>4</v>
      </c>
      <c r="D19" s="14">
        <v>4409</v>
      </c>
      <c r="E19" s="19">
        <v>45706</v>
      </c>
      <c r="F19" s="19">
        <v>45713</v>
      </c>
      <c r="G19" s="15" t="s">
        <v>2</v>
      </c>
      <c r="H19" s="14" t="s">
        <v>33</v>
      </c>
      <c r="K19" s="12" t="s">
        <v>6</v>
      </c>
      <c r="L19" s="22" t="s">
        <v>38</v>
      </c>
    </row>
  </sheetData>
  <mergeCells count="5">
    <mergeCell ref="F3:K3"/>
    <mergeCell ref="F4:K4"/>
    <mergeCell ref="A7:K8"/>
    <mergeCell ref="D2:E2"/>
    <mergeCell ref="D3:E3"/>
  </mergeCells>
  <conditionalFormatting sqref="E4:F4 D3:F3">
    <cfRule type="containsBlanks" dxfId="0" priority="1">
      <formula>LEN(TRIM(D3))=0</formula>
    </cfRule>
  </conditionalFormatting>
  <dataValidations count="3">
    <dataValidation type="decimal" allowBlank="1" showInputMessage="1" showErrorMessage="1" sqref="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ate" operator="notEqual" allowBlank="1" showInputMessage="1" showErrorMessage="1" sqref="E11:F1048576">
      <formula1>40179</formula1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E4 I11:I1048576 G11:G1048576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F3</xm:sqref>
        </x14:dataValidation>
        <x14:dataValidation type="list" allowBlank="1" showInputMessage="1" showErrorMessage="1">
          <x14:formula1>
            <xm:f>#REF!</xm:f>
          </x14:formula1>
          <xm:sqref>D3:E3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K11:K1048576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ЛЕКЦИИ</vt:lpstr>
      <vt:lpstr>ЦИКЛЫ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1</cp:lastModifiedBy>
  <dcterms:created xsi:type="dcterms:W3CDTF">2024-12-07T10:22:39Z</dcterms:created>
  <dcterms:modified xsi:type="dcterms:W3CDTF">2025-02-03T13:49:56Z</dcterms:modified>
</cp:coreProperties>
</file>